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R:\08.Contenuti\08.c.Modelli_master\modello_10 Concessioni sovvenzioni ecc 26 inviato 8532\master 2018\"/>
    </mc:Choice>
  </mc:AlternateContent>
  <xr:revisionPtr revIDLastSave="0" documentId="13_ncr:1_{9DA098F0-A12A-4CBA-B079-D4DE9E4747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lenco" sheetId="1" r:id="rId1"/>
    <sheet name="CDR-Direzioni-Uffici" sheetId="2" r:id="rId2"/>
  </sheets>
  <externalReferences>
    <externalReference r:id="rId3"/>
  </externalReferences>
  <definedNames>
    <definedName name="_">'CDR-Direzioni-Uffici'!$T$1</definedName>
    <definedName name="_xlnm._FilterDatabase" localSheetId="0" hidden="1">Elenco!$A$5:$C$158</definedName>
    <definedName name="AGRET">'CDR-Direzioni-Uffici'!$E$1:$E$6</definedName>
    <definedName name="CDR">'CDR-Direzioni-Uffici'!$A$1:$A$4</definedName>
    <definedName name="D">'[1]CDR-Direzioni-Uffici'!$A$1:$A$5</definedName>
    <definedName name="DIFOR">'CDR-Direzioni-Uffici'!$M$1:$M$4</definedName>
    <definedName name="DIPEISR">'CDR-Direzioni-Uffici'!$B$1:$B$4</definedName>
    <definedName name="DIQPAI">'CDR-Direzioni-Uffici'!$C$1:$C$3</definedName>
    <definedName name="DISR">'CDR-Direzioni-Uffici'!$F$1:$F$7</definedName>
    <definedName name="ICQRF">'CDR-Direzioni-Uffici'!$D$1:$D$3</definedName>
    <definedName name="PEMAC">'CDR-Direzioni-Uffici'!$H$1:$H$4</definedName>
    <definedName name="PIUE">'CDR-Direzioni-Uffici'!$I$1:$I$7</definedName>
    <definedName name="PQ">Elenco!#REF!</definedName>
    <definedName name="PQAI">'CDR-Direzioni-Uffici'!$L$1:$L$8</definedName>
    <definedName name="PREF">'CDR-Direzioni-Uffici'!$J$1:$J$4</definedName>
    <definedName name="_xlnm.Print_Titles" localSheetId="0">Elenco!$5:$5</definedName>
    <definedName name="Uffici_territoriali_Laboratori_ICQRF">'CDR-Direzioni-Uffici'!$G$1:$G$33</definedName>
    <definedName name="VICO">'CDR-Direzioni-Uffici'!$K$1:$K$4</definedName>
  </definedNames>
  <calcPr calcId="152511"/>
</workbook>
</file>

<file path=xl/sharedStrings.xml><?xml version="1.0" encoding="utf-8"?>
<sst xmlns="http://schemas.openxmlformats.org/spreadsheetml/2006/main" count="1665" uniqueCount="537">
  <si>
    <t>Modello per la comunicazione alla redazione del sito istituzionale delle informazioni relative agli atti di concessione delle sovvenzioni, contributi, sussidi ed ausili finanziari alle imprese, e comunque di vantaggi economici di qualunque genere a persone ed enti pubblici e privati (art. 26, c. 2 e art. 27 D. Lgs. 33/2013)</t>
  </si>
  <si>
    <t>DAL</t>
  </si>
  <si>
    <t>AL</t>
  </si>
  <si>
    <t>Periodo dati:</t>
  </si>
  <si>
    <t>CDR</t>
  </si>
  <si>
    <t>Direzione</t>
  </si>
  <si>
    <t>Ufficio</t>
  </si>
  <si>
    <t>nome dell'impresa o dell'ente e i rispettivi  o il nome di altro soggetto beneficiario</t>
  </si>
  <si>
    <t>dati fiscali (CF o P.IVA)</t>
  </si>
  <si>
    <t>importo del vantaggio economico corrisposto</t>
  </si>
  <si>
    <t>norma o titolo a base dell'attribuzione</t>
  </si>
  <si>
    <t>ufficio e funzionario o dirigente responsabile del relativo procedimento amministrativo</t>
  </si>
  <si>
    <t>modalità seguita per l'individuazione del beneficiario</t>
  </si>
  <si>
    <t>Link alla pagina con il provvedimento o progetto finanziato o eventuale CV del soggetto incaricato</t>
  </si>
  <si>
    <t>DIPEISR</t>
  </si>
  <si>
    <t>DISR</t>
  </si>
  <si>
    <t>DISR IV</t>
  </si>
  <si>
    <t>DIQPAI</t>
  </si>
  <si>
    <t>PQAI</t>
  </si>
  <si>
    <t>PQAI III</t>
  </si>
  <si>
    <t>DISR VII</t>
  </si>
  <si>
    <t>AGRET</t>
  </si>
  <si>
    <t>PREF</t>
  </si>
  <si>
    <t>AGRET I</t>
  </si>
  <si>
    <t>DISR I</t>
  </si>
  <si>
    <t>ICQRF Nord - Ovest con sede a Torino</t>
  </si>
  <si>
    <t>PEMAC I</t>
  </si>
  <si>
    <t>PIUE I</t>
  </si>
  <si>
    <t xml:space="preserve">PREF I </t>
  </si>
  <si>
    <t>VICO I</t>
  </si>
  <si>
    <t>PQAI I</t>
  </si>
  <si>
    <t>PIUE</t>
  </si>
  <si>
    <t>PEMAC</t>
  </si>
  <si>
    <t>Uffici_territoriali_Laboratori_ICQRF</t>
  </si>
  <si>
    <t>AGRET II</t>
  </si>
  <si>
    <t>DISR II</t>
  </si>
  <si>
    <t>ICQRF Lombardia con sede a Milano</t>
  </si>
  <si>
    <t>PEMAC II</t>
  </si>
  <si>
    <t>PIUE II</t>
  </si>
  <si>
    <t>PREF II</t>
  </si>
  <si>
    <t>VICO II</t>
  </si>
  <si>
    <t>PQAI II</t>
  </si>
  <si>
    <t>Gestione attività ex Agensud</t>
  </si>
  <si>
    <t>VICO</t>
  </si>
  <si>
    <t>AGRET III</t>
  </si>
  <si>
    <t>DISR III</t>
  </si>
  <si>
    <t>ICQRF Nord - Est con sede a Conegliano/Susegana</t>
  </si>
  <si>
    <t>PEMAC III</t>
  </si>
  <si>
    <t>PIUE III</t>
  </si>
  <si>
    <t>PREF III</t>
  </si>
  <si>
    <t>VICO III</t>
  </si>
  <si>
    <t>ICQRF</t>
  </si>
  <si>
    <t>AGRET IV</t>
  </si>
  <si>
    <t>ICQRF Emilia Romagna e Marche con sede a Bologna</t>
  </si>
  <si>
    <t>PEMAC IV</t>
  </si>
  <si>
    <t>PIUE IV</t>
  </si>
  <si>
    <t>PREF IV</t>
  </si>
  <si>
    <t>VICO IV</t>
  </si>
  <si>
    <t>PQAI IV</t>
  </si>
  <si>
    <t>Ufficio di Gabinetto</t>
  </si>
  <si>
    <t>AGRET V</t>
  </si>
  <si>
    <t>DISR V</t>
  </si>
  <si>
    <t>ICQRF Toscana e Umbria con sede a Firenze</t>
  </si>
  <si>
    <t>PEMAC V</t>
  </si>
  <si>
    <t>PIUE V</t>
  </si>
  <si>
    <t>PQAI V</t>
  </si>
  <si>
    <t>AGRET VI</t>
  </si>
  <si>
    <t>DISR VI</t>
  </si>
  <si>
    <t>ICQRF Italia centrale con sede a Roma</t>
  </si>
  <si>
    <t>PIUE VI</t>
  </si>
  <si>
    <t>PQAI VI</t>
  </si>
  <si>
    <t>ICQRF Italia meridionale con sede a Napoli</t>
  </si>
  <si>
    <t>PIUE VII</t>
  </si>
  <si>
    <t>PQAI VII</t>
  </si>
  <si>
    <t>ICQRF Italia sud - est con sede a Bari</t>
  </si>
  <si>
    <t>PIUE VIII</t>
  </si>
  <si>
    <t>PQAI VIII</t>
  </si>
  <si>
    <t>ICQRF Sicilia con sede a Palermo</t>
  </si>
  <si>
    <t>ICQRF Sardegna con sede a Cagliari</t>
  </si>
  <si>
    <t>laboratorio Catania</t>
  </si>
  <si>
    <t>laboratorio Modena</t>
  </si>
  <si>
    <t>laboratorio Perugia</t>
  </si>
  <si>
    <t>laboratorio Salerno</t>
  </si>
  <si>
    <t>Laboratorio, con sede in Roma</t>
  </si>
  <si>
    <t>Sede distaccata di Asti</t>
  </si>
  <si>
    <t>Sede distaccata di Brescia</t>
  </si>
  <si>
    <t>Sede distaccata di Campobasso</t>
  </si>
  <si>
    <t>Sede distaccata di Catania</t>
  </si>
  <si>
    <t>Sede distaccata di Conegliano/Susegana</t>
  </si>
  <si>
    <t>Sede distaccata di Genova</t>
  </si>
  <si>
    <t>Sede distaccata di Lamezia Terme</t>
  </si>
  <si>
    <t>Sede distaccata di Lecce</t>
  </si>
  <si>
    <t>Sede distaccata di Modena</t>
  </si>
  <si>
    <t>Sede distaccata di Perugia</t>
  </si>
  <si>
    <t>Sede distaccata di Pescara</t>
  </si>
  <si>
    <t>Sede distaccata di Pisa</t>
  </si>
  <si>
    <t>Sede distaccata di Potenza</t>
  </si>
  <si>
    <t>Sede distaccata di Salerno</t>
  </si>
  <si>
    <t>Sede distaccata di San Michele all'Adige</t>
  </si>
  <si>
    <t>Sede distaccata di Sassari</t>
  </si>
  <si>
    <t>Sede distaccata di Udine</t>
  </si>
  <si>
    <t>Sede distaccata di Verona</t>
  </si>
  <si>
    <t>DIFOR</t>
  </si>
  <si>
    <t>DIFOR I</t>
  </si>
  <si>
    <t>DIFOR II</t>
  </si>
  <si>
    <t>DIFOR III</t>
  </si>
  <si>
    <t>DIFOR IV</t>
  </si>
  <si>
    <t>Consorzio Tutela Salva Cremasco</t>
  </si>
  <si>
    <t>01283330197</t>
  </si>
  <si>
    <t>D.M. 52274 del 13 luglio 2018</t>
  </si>
  <si>
    <t>PQAI IV - Dr. Luigi Polizzi</t>
  </si>
  <si>
    <t>https://www.politicheagricole.it/flex/cm/pages/ServeBLOB.php/L/IT/IDPagina/9791</t>
  </si>
  <si>
    <t>https://www.politicheagricole.it/flex/cm/pages/ServeBLOB.php/L/IT/IDPagina/12916</t>
  </si>
  <si>
    <t>Consorzio Tutela Quartirolo Lombardo</t>
  </si>
  <si>
    <t>03109350177</t>
  </si>
  <si>
    <t>D.M. 52275 del 13 luglio 2018</t>
  </si>
  <si>
    <t>Consorzio per la tutela dell'Olio extravergine di Oliva DOP Terre di Siena</t>
  </si>
  <si>
    <t>92007720524</t>
  </si>
  <si>
    <t>D.M. 52277 del 13 luglio 2018</t>
  </si>
  <si>
    <t>Consorzio Strachitunt DOP</t>
  </si>
  <si>
    <t>02998000166</t>
  </si>
  <si>
    <t>D.M. 52278 del 13 luglio 2018</t>
  </si>
  <si>
    <t>Consorzio Cipolla Bianca di Margherita IGP</t>
  </si>
  <si>
    <t>07839380727</t>
  </si>
  <si>
    <t>D.M. 52280 del 13 luglio 2018</t>
  </si>
  <si>
    <t>Consorzio Farro della Garfagnana</t>
  </si>
  <si>
    <t>02199760469</t>
  </si>
  <si>
    <t>D.M. 52282 del 13 luglio 2018</t>
  </si>
  <si>
    <t>Consorzio Garda DOC</t>
  </si>
  <si>
    <t>93100930234</t>
  </si>
  <si>
    <t>D.M. 52283 del 13 luglio 2018</t>
  </si>
  <si>
    <t>Consorzio tutela Vino Bardolino DOC</t>
  </si>
  <si>
    <t>00573390234</t>
  </si>
  <si>
    <t>D.M. 52284 del 13 luglio 2018</t>
  </si>
  <si>
    <t>Consorzio di tutela Radicchio di Chioggia IGP</t>
  </si>
  <si>
    <t>03943570279</t>
  </si>
  <si>
    <t>D.M. 52285 del 13 luglio 2018</t>
  </si>
  <si>
    <t>Nuovo Consorzio di tutela del Pecorino Siciliano DOP</t>
  </si>
  <si>
    <t>02604980819</t>
  </si>
  <si>
    <t>D.M. 52286 del 13 luglio 2018</t>
  </si>
  <si>
    <t>Consorzio di Tutela Vastedda Valle del Belice</t>
  </si>
  <si>
    <t>02241110846</t>
  </si>
  <si>
    <t>D.M. 52287 del 13 luglio 2018</t>
  </si>
  <si>
    <t>Consorzio Tutela Piacentinu Ennese DOP</t>
  </si>
  <si>
    <t>01223990860</t>
  </si>
  <si>
    <t>D.M. 52288 del 13 luglio 2018</t>
  </si>
  <si>
    <t xml:space="preserve">Consorzio di tutela Patata di Bologna D.O.P. </t>
  </si>
  <si>
    <t>02283901201</t>
  </si>
  <si>
    <t>D.M. 52289 del 13 luglio 2018</t>
  </si>
  <si>
    <t>Consorzio di tutela della denominazione di origine protetta Vulture DOP</t>
  </si>
  <si>
    <t>01836900769</t>
  </si>
  <si>
    <t>D.M. 52290 del 13 luglio 2018</t>
  </si>
  <si>
    <t>Consorzio Vino Chianti</t>
  </si>
  <si>
    <t>00422950485</t>
  </si>
  <si>
    <t>D.M. 52130 del 13 luglio 2018</t>
  </si>
  <si>
    <t xml:space="preserve">Consorzio per la tutela del formaggio Grana Padano </t>
  </si>
  <si>
    <t>02184450159</t>
  </si>
  <si>
    <t>D.M. 52133 del 13 luglio 2018</t>
  </si>
  <si>
    <t>ISIT - Istituto Salumi Italiani Tutelati</t>
  </si>
  <si>
    <t>12852810154</t>
  </si>
  <si>
    <t>D.M. 52135 del 13 luglio 2018</t>
  </si>
  <si>
    <t>Consorzio Cacciatore Italiano</t>
  </si>
  <si>
    <t>03979540964</t>
  </si>
  <si>
    <t>D.M. 52137 del 13 luglio 2018</t>
  </si>
  <si>
    <t>Consorzio del Prosciutto di San Daniele</t>
  </si>
  <si>
    <t>D.M. 52138 del 13 luglio 2018</t>
  </si>
  <si>
    <t>Consorzio Salumi DOP Piacentini</t>
  </si>
  <si>
    <t>01434130330</t>
  </si>
  <si>
    <t>D.M. 52139 del 13 luglio 2018</t>
  </si>
  <si>
    <t>Consorzio di Tutela del Vitellone Bianco dell'Appennino Centrale</t>
  </si>
  <si>
    <t>80052740547</t>
  </si>
  <si>
    <t>D.M. 52140 del 13 luglio 2018</t>
  </si>
  <si>
    <t>Consorzio Zampone e Cotechino Modena</t>
  </si>
  <si>
    <t>03286520964</t>
  </si>
  <si>
    <t>D.M. 52141  del 13 luglio 2018</t>
  </si>
  <si>
    <t>Consorzio Vino Chianti Classico</t>
  </si>
  <si>
    <t>00637480484</t>
  </si>
  <si>
    <t>D.M. 52143 del 13 luglio 2018</t>
  </si>
  <si>
    <t>Consorzio Mortadella Bologna</t>
  </si>
  <si>
    <t>13459020155</t>
  </si>
  <si>
    <t>D.M. 52168  del 13 luglio 2018</t>
  </si>
  <si>
    <t>Ente Tutela Vini di Romagna</t>
  </si>
  <si>
    <t>00525580403</t>
  </si>
  <si>
    <t>D.M. 52172 del 13 luglio 2018</t>
  </si>
  <si>
    <t>Consorzio per la tutela dell'Asti</t>
  </si>
  <si>
    <t>00177820057</t>
  </si>
  <si>
    <t>D.M. 52175 del 13 luglio 2018</t>
  </si>
  <si>
    <t xml:space="preserve">Consorzio per la tutela del formaggio Mozzarella di Bufala Campana </t>
  </si>
  <si>
    <t>03497570634</t>
  </si>
  <si>
    <t>D.M. 52291 del 13 luglio 2018</t>
  </si>
  <si>
    <t>Consorzio del Prosciutto di Parma</t>
  </si>
  <si>
    <t>00252820345</t>
  </si>
  <si>
    <t>D.M. 52196 del 13 luglio 2018</t>
  </si>
  <si>
    <t>OLIVETI D'ITALIA - ATI con il Consorzio Aprutino Pescarese</t>
  </si>
  <si>
    <t>05092600724</t>
  </si>
  <si>
    <t>D.M. 52199 del 13 luglio 2018</t>
  </si>
  <si>
    <t>Consorzio Chianti Colli Fiorentini</t>
  </si>
  <si>
    <t>94052680488</t>
  </si>
  <si>
    <t>D.M. 52204 del 13 luglio 2018</t>
  </si>
  <si>
    <t>Consorzio del Prosciutto di Modena</t>
  </si>
  <si>
    <t>80004070365</t>
  </si>
  <si>
    <t>D.M. 52221 del 13 luglio 2018</t>
  </si>
  <si>
    <t>AICOT</t>
  </si>
  <si>
    <t>05580510658</t>
  </si>
  <si>
    <t>D.M. 52222 del 13 luglio 2018</t>
  </si>
  <si>
    <t>Consorzio di tutela della DOC Prosecco</t>
  </si>
  <si>
    <t>04339160261</t>
  </si>
  <si>
    <t>D.M. 52224 del 13 luglio 2018</t>
  </si>
  <si>
    <t>Consorzio per la Tutela del Formaggio Pecorino Sardo DOP</t>
  </si>
  <si>
    <t>02309780928</t>
  </si>
  <si>
    <t>D.M. 52225 del 13 luglio 2018</t>
  </si>
  <si>
    <t>Consorzio di tutela del Pomodorino del Piennolo del Vesuvio DOP</t>
  </si>
  <si>
    <t>06646441219</t>
  </si>
  <si>
    <t>D.M. 52226 del 13 luglio 2018</t>
  </si>
  <si>
    <t>Consorzio Aceto Balsamico di Modena</t>
  </si>
  <si>
    <t>02163700368</t>
  </si>
  <si>
    <t>D.M. 52227 del 13 luglio 2018</t>
  </si>
  <si>
    <t>Consorzio Tutela Taleggio</t>
  </si>
  <si>
    <t>82010600193</t>
  </si>
  <si>
    <t>D.M. 52228 del 13 luglio 2018</t>
  </si>
  <si>
    <t xml:space="preserve">Consorzio Tutela Formaggio Asiago </t>
  </si>
  <si>
    <t>00703580241</t>
  </si>
  <si>
    <t>D.M. 52230 del 13 luglio 2018</t>
  </si>
  <si>
    <t>Consorzio Daunia Verde - ATI con  Consorzio Collina di Brindisi</t>
  </si>
  <si>
    <t>02405340718</t>
  </si>
  <si>
    <t>D.M. 52232 del 13 luglio 2018</t>
  </si>
  <si>
    <t>Consorzio per la tutela del formaggio Gorgonzola</t>
  </si>
  <si>
    <t>00305470031</t>
  </si>
  <si>
    <t>D.M. 52233 del 13 luglio 2018</t>
  </si>
  <si>
    <t>Consorzio della Denominazione San Gimignano</t>
  </si>
  <si>
    <t>00257030528</t>
  </si>
  <si>
    <t>D.M. 52234 del 13 luglio 2018</t>
  </si>
  <si>
    <t>Consorzio del formaggio Parmigiano Reggiano</t>
  </si>
  <si>
    <t>00621790351</t>
  </si>
  <si>
    <t>D.M. 52235 del 13 luglio 2018</t>
  </si>
  <si>
    <t>Consorzio tutela Pecorino Toscano DOP</t>
  </si>
  <si>
    <t>03611930482</t>
  </si>
  <si>
    <t>D.M. 52241 del 13 luglio 2018</t>
  </si>
  <si>
    <t>Consorzio Tutela Vini DOC Friuli Grave</t>
  </si>
  <si>
    <t>00189540933</t>
  </si>
  <si>
    <t>D.M. 52242 del 13 luglio 2018</t>
  </si>
  <si>
    <t>Consorzio Tutela del Formaggio Piave</t>
  </si>
  <si>
    <t>01105270258</t>
  </si>
  <si>
    <t>D.M. 52247 del 13 luglio 2018</t>
  </si>
  <si>
    <t>Consorzio Sabina DOP - in costituenda ATI - Consorzio Abbacchio Romano IGP - Consorzio Ricotta Romana DOP</t>
  </si>
  <si>
    <t>90021470571</t>
  </si>
  <si>
    <t>D.M. 52243 del 13 luglio 2018</t>
  </si>
  <si>
    <t>Consorzio per la tutela della Ricotta di Bufala Campana DOP</t>
  </si>
  <si>
    <t>04152570612</t>
  </si>
  <si>
    <t>D.M. 52244 del 13 luglio 2018</t>
  </si>
  <si>
    <t>Consorzio di tutela del Pecorino Crotonese D.O.P.</t>
  </si>
  <si>
    <t>03222150793</t>
  </si>
  <si>
    <t>D.M. 52245 del 13 luglio 2018</t>
  </si>
  <si>
    <t>Consorzio di tutela e Promozione del Crudo di Cuneo</t>
  </si>
  <si>
    <t>02640240046</t>
  </si>
  <si>
    <t>D.M. 52249 del 13 luglio 2018</t>
  </si>
  <si>
    <t>Consorzio di tutela della Cipolla Rossa di Tropea Calabria IGP</t>
  </si>
  <si>
    <t>02952300792</t>
  </si>
  <si>
    <t>D.M. 52251 del 13 luglio 2018</t>
  </si>
  <si>
    <t>Consorzio Tutela Vini DOC Arcole</t>
  </si>
  <si>
    <t>03112070234</t>
  </si>
  <si>
    <t>D.M. 52252 del 13 luglio 2018</t>
  </si>
  <si>
    <t>Consorzio Tutela Vino DOC Merlara</t>
  </si>
  <si>
    <t>91013010284</t>
  </si>
  <si>
    <t>D.M. 52253 del 13 luglio 2018</t>
  </si>
  <si>
    <t>Consorzio tutela Vino DOC Lessini Durello</t>
  </si>
  <si>
    <t>02864630237</t>
  </si>
  <si>
    <t>D.M. 52254 del 13 luglio 2018</t>
  </si>
  <si>
    <t>Consorzio Tutela Vino DOC Soave</t>
  </si>
  <si>
    <t>00648440238</t>
  </si>
  <si>
    <t>D.M. 52255 del 13 luglio 2018</t>
  </si>
  <si>
    <t>Consorzio di tutela Patata della Sila I.G.P. - ATI con Consorzio Produttori Patate Associati Soc. Coop. Agricola</t>
  </si>
  <si>
    <t>03127790784</t>
  </si>
  <si>
    <t>D.M. 52256 del 13 luglio 2018</t>
  </si>
  <si>
    <t>Consorzio Volontario per la tutela dei Vini Colli Euganei</t>
  </si>
  <si>
    <t>02146990284</t>
  </si>
  <si>
    <t>D.M. 52258 del 13 luglio 2018</t>
  </si>
  <si>
    <t>Consorzio Vini Venezia</t>
  </si>
  <si>
    <t>04066750276</t>
  </si>
  <si>
    <t>D.M. 52259 del 13 luglio 2018</t>
  </si>
  <si>
    <t>Consorzio Tutela Vini Colli Berici e Vicenza</t>
  </si>
  <si>
    <t>95111540241</t>
  </si>
  <si>
    <t>D.M. 52260 del 13 luglio 2018</t>
  </si>
  <si>
    <t xml:space="preserve">Consorzio tutela Vino Custoza DOC </t>
  </si>
  <si>
    <t>00672950235</t>
  </si>
  <si>
    <t>D.M. 52261 del 13 luglio 2018</t>
  </si>
  <si>
    <t>Consorzio Prosciutto di Carpegna</t>
  </si>
  <si>
    <t>02581350416</t>
  </si>
  <si>
    <t>D.M. 52264 del 13 luglio 2018</t>
  </si>
  <si>
    <t>Consorzio Tutela Provolone Valpadana</t>
  </si>
  <si>
    <t>80008350334</t>
  </si>
  <si>
    <t>D.M. 52265 del 13 luglio 2018</t>
  </si>
  <si>
    <t xml:space="preserve">Consorzio di tutela delle Trote del Trentino IGP </t>
  </si>
  <si>
    <t>01108690221</t>
  </si>
  <si>
    <t>D.M. 52273 del 13 luglio 2018</t>
  </si>
  <si>
    <t>Consorzio per la tutela del formaggio Grana Padano</t>
  </si>
  <si>
    <t>D.M. 82317 del 22 novembre 2018</t>
  </si>
  <si>
    <t>https://www.politicheagricole.it/flex/cm/pages/ServeBLOB.php/L/IT/IDPagina/13501</t>
  </si>
  <si>
    <t>D.M. 82334 del 22 novembre 2018</t>
  </si>
  <si>
    <t>D.M. 82335 del 22 novembre 2018</t>
  </si>
  <si>
    <t>Istituto Salumi Italiani Tutelati - ISIT</t>
  </si>
  <si>
    <t>D.M. 82337 del 22 novembre 2018</t>
  </si>
  <si>
    <t>D.M. 82340 del 22 novembre 2018</t>
  </si>
  <si>
    <t xml:space="preserve">Consorzio Vino Chianti </t>
  </si>
  <si>
    <t>D.M. 82341 del 22 novembre 2018</t>
  </si>
  <si>
    <t>Consorzio Ricotta di Bufala Campana in ATI con AIA</t>
  </si>
  <si>
    <t>D.M. 82342 del 22 novembre 2018</t>
  </si>
  <si>
    <t>D.M. 82343 del 22 novembre 2018</t>
  </si>
  <si>
    <t>FEDERDOC</t>
  </si>
  <si>
    <t>96373630589</t>
  </si>
  <si>
    <t>D.M. 82344 del 22 novembre 2018</t>
  </si>
  <si>
    <t>D.M. 82345 del 22 novembre 2018</t>
  </si>
  <si>
    <t>Consorzio Vitellone Bianco dell'Appennino Centrale</t>
  </si>
  <si>
    <t>D.M. 82349 del 22 novembre 2018</t>
  </si>
  <si>
    <t>D.M. 82350 del 22 novembre 2018</t>
  </si>
  <si>
    <t>D.M. 82354 del 22 novembre 2018</t>
  </si>
  <si>
    <t>D.M. 82356 del 22 novembre 2018</t>
  </si>
  <si>
    <t>D.M. 82360 del 22 novembre 2018</t>
  </si>
  <si>
    <t>D.M. 82361 del 22 novembre 2018</t>
  </si>
  <si>
    <t>D.M. 82377 del 22 novembre 2018</t>
  </si>
  <si>
    <t>D.M. 82381 del 22 novembre 2018</t>
  </si>
  <si>
    <t>D.M. 82382 del 22 novembre 2018</t>
  </si>
  <si>
    <t>D.M. 82385 del 22 novembre 2018</t>
  </si>
  <si>
    <t>D.M. 82387  del 22 novembre 2018</t>
  </si>
  <si>
    <t>D.M. 82388 del 22 novembre 2018</t>
  </si>
  <si>
    <t>Consorzio del Vino Nobile di Montepulciano</t>
  </si>
  <si>
    <t>90004830528</t>
  </si>
  <si>
    <t>D.M. 82390 del 22 novembre 2018</t>
  </si>
  <si>
    <t>D.M. 82391 del 22 novembre 2018</t>
  </si>
  <si>
    <t>D.M. 82392 del 22 novembre 2018</t>
  </si>
  <si>
    <t>D.M. 82394 del 22 novembre 2018</t>
  </si>
  <si>
    <t>D.M. 82396 del 22 novembre 2018</t>
  </si>
  <si>
    <t>Consorzio di tutela del Pecorino Crotonese DOP</t>
  </si>
  <si>
    <t>D.M. 82397 del 22 novembre 2018</t>
  </si>
  <si>
    <t>D.M. 82399 del 22 novembre 2018</t>
  </si>
  <si>
    <t>Consorzio di Tutela IGP Patata del Fucino</t>
  </si>
  <si>
    <t>01994670667</t>
  </si>
  <si>
    <t>D.M. 82401  del 22 novembre 2018</t>
  </si>
  <si>
    <t>D.M. 82403 del 22 novembre 2018</t>
  </si>
  <si>
    <t>Consorzio di tutela Olio extravergine di oliva Garda DOP</t>
  </si>
  <si>
    <t>03147370237</t>
  </si>
  <si>
    <t>D.M. 82404 del 22 novembre 2018</t>
  </si>
  <si>
    <t>D.M. 82432 del 22 novembre 2018</t>
  </si>
  <si>
    <t>Consorzio di tutela Vastedda Valle del Belice in ATI con il Nuovo Consorzio di tutela del Pecorino Siciliano DOP</t>
  </si>
  <si>
    <t>D.M. 82436 del 22 novembre 2018</t>
  </si>
  <si>
    <t>D.M. 82444 del 22 novembre 2018</t>
  </si>
  <si>
    <t>Consorzio di tutela della Liquirizia di Calabria DOP</t>
  </si>
  <si>
    <t>03119300782</t>
  </si>
  <si>
    <t>D.M. 82447 del 22 novembre 2018</t>
  </si>
  <si>
    <t>Associazione Italiana Consorzi Indicazioni Geografiche - AICIG</t>
  </si>
  <si>
    <t>94132960488</t>
  </si>
  <si>
    <t>D.M. 90572 del 17 dicembre 2018</t>
  </si>
  <si>
    <t>https://www.politicheagricole.it/flex/cm/pages/ServeBLOB.php/L/IT/IDPagina/10772</t>
  </si>
  <si>
    <t>https://www.politicheagricole.it/flex/cm/pages/ServeBLOB.php/L/IT/IDPagina/13543</t>
  </si>
  <si>
    <t>D.M. 90573 del 17 dicembre 2018</t>
  </si>
  <si>
    <t>D.M. 90574 del 17 dicembre 2018</t>
  </si>
  <si>
    <t>Consorzio tutela Pecorino Toscano DOP in ATI con Associazione Italiana Allevatori - AIA</t>
  </si>
  <si>
    <t>D.M. 90575 del 17 dicembre 2018</t>
  </si>
  <si>
    <t>Consorzio Vino Chianti in ATI con Consorzio Provolone Valpadana e Consorzio per la tutela dell'Asti DOCG</t>
  </si>
  <si>
    <t>D.M. 90598 del 17 dicembre 2018</t>
  </si>
  <si>
    <t>FONDAZIONE QUALIVITA</t>
  </si>
  <si>
    <t>D.M. 90604 del 17 dicembre 2018</t>
  </si>
  <si>
    <t>Consorzio di tutela dell'Arancia Rossa di Sicilia IGP</t>
  </si>
  <si>
    <t>03510280872</t>
  </si>
  <si>
    <t>D.M. 90607 del 17 dicembre 2018</t>
  </si>
  <si>
    <t>Consorzio per la tutela della Ciliegia dell'Etna DOP</t>
  </si>
  <si>
    <t>D.M. 90609 del 17 dicembre 2018</t>
  </si>
  <si>
    <t>D.M. 80610 del 17 dicembre 2018</t>
  </si>
  <si>
    <t>ISMEA</t>
  </si>
  <si>
    <t>D.M. 90808 del 18 dicembre 2018</t>
  </si>
  <si>
    <t>https://www.politicheagricole.it/flex/cm/pages/ServeBLOB.php/L/IT/IDPagina/9926</t>
  </si>
  <si>
    <t>https://www.politicheagricole.it/flex/cm/pages/ServeBLOB.php/L/IT/IDPagina/13544</t>
  </si>
  <si>
    <t>CREA</t>
  </si>
  <si>
    <t>L.n. 38 del 07/03/2003</t>
  </si>
  <si>
    <t>PQAI I  - Dott.ssa Roberta Cafiero</t>
  </si>
  <si>
    <t xml:space="preserve">DM 17/5/13 n. 5424 art 2 lettera b </t>
  </si>
  <si>
    <t xml:space="preserve">ISMEA   </t>
  </si>
  <si>
    <t>CF 08037790584</t>
  </si>
  <si>
    <t>CF 97231970589</t>
  </si>
  <si>
    <t>D.M. N.92011 del 21/12/2018</t>
  </si>
  <si>
    <t>D.M. N.92487 del 27/12/2018</t>
  </si>
  <si>
    <t>C. A.</t>
  </si>
  <si>
    <t>C. S.</t>
  </si>
  <si>
    <t>V. E.</t>
  </si>
  <si>
    <t>I. F.</t>
  </si>
  <si>
    <t>B. S.</t>
  </si>
  <si>
    <t>P.  V.G.</t>
  </si>
  <si>
    <t>D.M. S.</t>
  </si>
  <si>
    <t>G. G.</t>
  </si>
  <si>
    <t>I.  A.</t>
  </si>
  <si>
    <t>M. A.</t>
  </si>
  <si>
    <t>P. P.</t>
  </si>
  <si>
    <t>O. C.</t>
  </si>
  <si>
    <t>G. L.</t>
  </si>
  <si>
    <t>F.  B.M.</t>
  </si>
  <si>
    <t>D.C.</t>
  </si>
  <si>
    <t>F. Z.</t>
  </si>
  <si>
    <t>G. M.A.</t>
  </si>
  <si>
    <t>O.  R.</t>
  </si>
  <si>
    <t>S. A.</t>
  </si>
  <si>
    <t>E. S.C.</t>
  </si>
  <si>
    <t>D’A. D.</t>
  </si>
  <si>
    <t>T. A.</t>
  </si>
  <si>
    <t>E. M.</t>
  </si>
  <si>
    <t>M. M.</t>
  </si>
  <si>
    <t>C. M.L.</t>
  </si>
  <si>
    <t>G. A.</t>
  </si>
  <si>
    <t>R. S.</t>
  </si>
  <si>
    <t>F. G.</t>
  </si>
  <si>
    <t>A. G.</t>
  </si>
  <si>
    <t>B. O.A.</t>
  </si>
  <si>
    <t>C. P.</t>
  </si>
  <si>
    <t>S. A. R.</t>
  </si>
  <si>
    <t>B. A. G.</t>
  </si>
  <si>
    <t>D.T. R.</t>
  </si>
  <si>
    <t>C. R.</t>
  </si>
  <si>
    <t>M. L.</t>
  </si>
  <si>
    <t>D.N. L.</t>
  </si>
  <si>
    <t>E. V.</t>
  </si>
  <si>
    <t>C. O.</t>
  </si>
  <si>
    <t>D.M. approvazione dei criteri per la concessione dei sussidi al personale in condizioni economiche di disagio - anno 2017</t>
  </si>
  <si>
    <t>D.M. approvazione dei criteri per la concessione dei sussidi al personale in condizioni economiche di disagio - anno 2018</t>
  </si>
  <si>
    <t>D.M. approvazione dei criteri per la concessione dei sussidi al personale in condizioni economiche di disagio - anno 2019</t>
  </si>
  <si>
    <t>D.M. approvazione dei criteri per la concessione dei sussidi al personale in condizioni economiche di disagio - anno 2020</t>
  </si>
  <si>
    <t>D.M. approvazione dei criteri per la concessione dei sussidi al personale in condizioni economiche di disagio - anno 2021</t>
  </si>
  <si>
    <t>D.M. approvazione dei criteri per la concessione dei sussidi al personale in condizioni economiche di disagio - anno 2022</t>
  </si>
  <si>
    <t>D.M. approvazione dei criteri per la concessione dei sussidi al personale in condizioni economiche di disagio - anno 2023</t>
  </si>
  <si>
    <t>D.M. approvazione dei criteri per la concessione dei sussidi al personale in condizioni economiche di disagio - anno 2024</t>
  </si>
  <si>
    <t>D.M. approvazione dei criteri per la concessione dei sussidi al personale in condizioni economiche di disagio - anno 2025</t>
  </si>
  <si>
    <t>D.M. approvazione dei criteri per la concessione dei sussidi al personale in condizioni economiche di disagio - anno 2026</t>
  </si>
  <si>
    <t>D.M. approvazione dei criteri per la concessione dei sussidi al personale in condizioni economiche di disagio - anno 2027</t>
  </si>
  <si>
    <t>D.M. approvazione dei criteri per la concessione dei sussidi al personale in condizioni economiche di disagio - anno 2028</t>
  </si>
  <si>
    <t>D.M. approvazione dei criteri per la concessione dei sussidi al personale in condizioni economiche di disagio - anno 2029</t>
  </si>
  <si>
    <t>D.M. approvazione dei criteri per la concessione dei sussidi al personale in condizioni economiche di disagio - anno 2030</t>
  </si>
  <si>
    <t>D.M. approvazione dei criteri per la concessione dei sussidi al personale in condizioni economiche di disagio - anno 2031</t>
  </si>
  <si>
    <t>D.M. approvazione dei criteri per la concessione dei sussidi al personale in condizioni economiche di disagio - anno 2032</t>
  </si>
  <si>
    <t>D.M. approvazione dei criteri per la concessione dei sussidi al personale in condizioni economiche di disagio - anno 2033</t>
  </si>
  <si>
    <t>D.M. approvazione dei criteri per la concessione dei sussidi al personale in condizioni economiche di disagio - anno 2034</t>
  </si>
  <si>
    <t>D.M. approvazione dei criteri per la concessione dei sussidi al personale in condizioni economiche di disagio - anno 2035</t>
  </si>
  <si>
    <t>D.M. approvazione dei criteri per la concessione dei sussidi al personale in condizioni economiche di disagio - anno 2036</t>
  </si>
  <si>
    <t>D.M. approvazione dei criteri per la concessione dei sussidi al personale in condizioni economiche di disagio - anno 2037</t>
  </si>
  <si>
    <t>D.M. approvazione dei criteri per la concessione dei sussidi al personale in condizioni economiche di disagio - anno 2038</t>
  </si>
  <si>
    <t>D.M. approvazione dei criteri per la concessione dei sussidi al personale in condizioni economiche di disagio - anno 2039</t>
  </si>
  <si>
    <t>D.M. approvazione dei criteri per la concessione dei sussidi al personale in condizioni economiche di disagio - anno 2040</t>
  </si>
  <si>
    <t>D.M. approvazione dei criteri per la concessione dei sussidi al personale in condizioni economiche di disagio - anno 2041</t>
  </si>
  <si>
    <t>D.M. approvazione dei criteri per la concessione dei sussidi al personale in condizioni economiche di disagio - anno 2042</t>
  </si>
  <si>
    <t>D.M. approvazione dei criteri per la concessione dei sussidi al personale in condizioni economiche di disagio - anno 2043</t>
  </si>
  <si>
    <t>D.M. approvazione dei criteri per la concessione dei sussidi al personale in condizioni economiche di disagio - anno 2044</t>
  </si>
  <si>
    <t>D.M. approvazione dei criteri per la concessione dei sussidi al personale in condizioni economiche di disagio - anno 2045</t>
  </si>
  <si>
    <t>D.M. approvazione dei criteri per la concessione dei sussidi al personale in condizioni economiche di disagio - anno 2046</t>
  </si>
  <si>
    <t>D.M. approvazione dei criteri per la concessione dei sussidi al personale in condizioni economiche di disagio - anno 2047</t>
  </si>
  <si>
    <t>D.M. approvazione dei criteri per la concessione dei sussidi al personale in condizioni economiche di disagio - anno 2048</t>
  </si>
  <si>
    <t>D.M. approvazione dei criteri per la concessione dei sussidi al personale in condizioni economiche di disagio - anno 2049</t>
  </si>
  <si>
    <t>D.M. approvazione dei criteri per la concessione dei sussidi al personale in condizioni economiche di disagio - anno 2050</t>
  </si>
  <si>
    <t>D.M. approvazione dei criteri per la concessione dei sussidi al personale in condizioni economiche di disagio - anno 2051</t>
  </si>
  <si>
    <t>D.M. approvazione dei criteri per la concessione dei sussidi al personale in condizioni economiche di disagio - anno 2052</t>
  </si>
  <si>
    <t>D.M. approvazione dei criteri per la concessione dei sussidi al personale in condizioni economiche di disagio - anno 2053</t>
  </si>
  <si>
    <t>D.M. approvazione dei criteri per la concessione dei sussidi al personale in condizioni economiche di disagio - anno 2054</t>
  </si>
  <si>
    <t>D.M. approvazione dei criteri per la concessione dei sussidi al personale in condizioni economiche di disagio - anno 2055</t>
  </si>
  <si>
    <t>D.M. approvazione dei criteri per la concessione dei sussidi al personale in condizioni economiche di disagio - anno 2056</t>
  </si>
  <si>
    <t>D.M. approvazione dei criteri per la concessione dei sussidi al personale in condizioni economiche di disagio - anno 2057</t>
  </si>
  <si>
    <t>D.M. approvazione dei criteri per la concessione dei sussidi al personale in condizioni economiche di disagio - anno 2058</t>
  </si>
  <si>
    <t>D.M. approvazione dei criteri per la concessione dei sussidi al personale in condizioni economiche di disagio - anno 2059</t>
  </si>
  <si>
    <t>AGRET III - Formazione, mercato del lavoro e polo bibliotecario
Dott. Giovanni Piero Sanna</t>
  </si>
  <si>
    <t>SUSSIDI EROGATI AL PERSONALE - Capitolo 1879/1 “Provvidenze a favore del personale del Mipaaf in servizio, di quello cessato dal servizio e delle loro famiglie”</t>
  </si>
  <si>
    <t>C. G.</t>
  </si>
  <si>
    <t>Società Ippodromo Dei Fiori SPA</t>
  </si>
  <si>
    <t>Francesco Saverio Abate</t>
  </si>
  <si>
    <t>https://www.politicheagricole.it/flex/cm/pages/ServeBLOB.php/L/IT/IDPagina/17952</t>
  </si>
  <si>
    <t>https://www.politicheagricole.it/flex/cm/pages/ServeBLOB.php/L/IT/IDPagina/17970</t>
  </si>
  <si>
    <t>S.A.I.T.A</t>
  </si>
  <si>
    <t>Società Hippogroup Cesenate SPA (ippodromo di Bologna)</t>
  </si>
  <si>
    <t>Società Euroitalia SrL</t>
  </si>
  <si>
    <t>Società Hippogroup Cesenate SPA (ippodromo di Cesena)</t>
  </si>
  <si>
    <t>Società Ippodromo di Chilivani-Ozieri SrL</t>
  </si>
  <si>
    <t>Società S.A.M.AC. di Mori Ermanno e Fratelli snc</t>
  </si>
  <si>
    <t>Società Ippodromo di Comitato Corse Ippiche</t>
  </si>
  <si>
    <t>Società Nordest Ippodromi S.p.A. mandataria ATI Nuovo Ippodromo di Ferrara</t>
  </si>
  <si>
    <t>Società RTI San Felice SrL</t>
  </si>
  <si>
    <t>Società Ippica di Capitanata Corse SrL</t>
  </si>
  <si>
    <t>Società Sistema Cavallo SrL</t>
  </si>
  <si>
    <t xml:space="preserve">Società Ippodromo del Casalone SrL </t>
  </si>
  <si>
    <t>Società Merano Galoppo SrL</t>
  </si>
  <si>
    <t>Società Ippodromi Snaitech SpA (ippodromo di Milano galoppo)</t>
  </si>
  <si>
    <t>Società Modenese per Esposizione Fiere e Corse Cavalli SrL</t>
  </si>
  <si>
    <t>Società Ippodromi Snaitech SpA (ippodromo di Montecatini)</t>
  </si>
  <si>
    <t>Società S.M.A. SrL</t>
  </si>
  <si>
    <t>Società Ippodromi Partenopei SrL</t>
  </si>
  <si>
    <t>Società Gruppo Coppiello SrL</t>
  </si>
  <si>
    <t>Società Alfea SPA</t>
  </si>
  <si>
    <t>Società Valentinia SrL</t>
  </si>
  <si>
    <t>Società Hippogroup Roma Capannelle (ippodromi di trotto e galoppo)</t>
  </si>
  <si>
    <t>Società Ippoinvest SrL</t>
  </si>
  <si>
    <t>Società Ippodromi Meridionali SrL</t>
  </si>
  <si>
    <t>Società Ippica Sassarese SrL</t>
  </si>
  <si>
    <t>Società Ippomed SrL</t>
  </si>
  <si>
    <t>Società Marsicana SrL</t>
  </si>
  <si>
    <t xml:space="preserve">Società Sifj SPA </t>
  </si>
  <si>
    <t xml:space="preserve">Società Hippogroup Torinese SPA </t>
  </si>
  <si>
    <t>Società Nordest Ippodromi SPA (ippodromo di Treviso)</t>
  </si>
  <si>
    <t>Società Nordest Ipppodromi SPA (ippodromo di Trieste)</t>
  </si>
  <si>
    <t>Società Varesina Incremento Corse Cavalli SrL</t>
  </si>
  <si>
    <t>Società Comune di Villacidro</t>
  </si>
  <si>
    <t>Decreti n. 85781 03/12/2018, 92796 del 28/12/2018, 6636 del 30/01/2019 e 26958 dell'11/04/2019</t>
  </si>
  <si>
    <t>Decreti n. 82358 22/11/2018, 92796 del 28/12/2018, 6636 del 30/01/2019 e 26958 dell'11/04/2019</t>
  </si>
  <si>
    <t>Decreti n. 84008 27/11/2018, 92796 del 28/12/2018, 6636 del 30/01/2019 e 26958 dell'11/04/2019</t>
  </si>
  <si>
    <t>Decreti n. 92787 28/12/2018, 92796 del 28/12/2018, 6636 del 30/01/2019 e 26958 dell'11/04/2019</t>
  </si>
  <si>
    <t>Decreti n. 84007 27/11/2018, 92796 del 28/12/2018, 6636 del 30/01/2019 e 26958 dell'11/04/2019</t>
  </si>
  <si>
    <t>Decreti n. 82417 22/11/2018, 92796 del 28/12/2018, 6636 del 30/01/2019 e 26958 dell'11/04/2019</t>
  </si>
  <si>
    <t>Decreti n. 82670 23/11/2018, 92796 del 28/12/2018, 6636 del 30/01/2019 e 26958 dell'11/04/2019</t>
  </si>
  <si>
    <t>Decreti n. 82372 22/11/2018, 92796 del 28/12/2018, 6636 del 30/01/2019 e 26958 dell'11/04/2019</t>
  </si>
  <si>
    <t>Decreti n. 82379 22/11/2018, 92796 del 28/12/2018, 6636 del 30/01/2019 e 26958 dell'11/04/2019</t>
  </si>
  <si>
    <t>Decreti n. 82420 22/11/2018, 92796 del 28/12/2018, 6636 del 30/01/2019 e 26958 dell'11/04/2019</t>
  </si>
  <si>
    <t>Decreti n. 82451 22/11/2018, 92796 del 28/12/2018, 6636 del 30/01/2019 e 26958 dell'11/04/2019</t>
  </si>
  <si>
    <t>Decreti n. 83076 23/11/2018, 92796 del 28/12/2018, 6636 del 30/01/2019 e 26958 dell'11/04/2019</t>
  </si>
  <si>
    <t>Decreti n. 86008 03/12/2018, 92796 del 28/12/2018, 6636 del 30/01/2019 e 26958 dell'11/04/2019</t>
  </si>
  <si>
    <t>Decreti n. 84012 27/11/2018, 92796 del 28/12/2018, 6636 del 30/01/2019 e 26958 dell'11/04/2019</t>
  </si>
  <si>
    <t>Decreti n. 83450 26/11/2018, 92796 del 28/12/2018, 6636 del 30/01/2019 e 26958 dell'11/04/2019</t>
  </si>
  <si>
    <t>Decreti n. 92777 28/12/2018, 92796 del 28/12/2018, 6636 del 30/01/2019 e 26958 dell'11/04/2019</t>
  </si>
  <si>
    <t>Decreti n. 83453 26/11/2018, 92796 del 28/12/2018, 6636 del 30/01/2019 e 26958 dell'11/04/2019</t>
  </si>
  <si>
    <t>Decreti n. 82487 22/11/2018, 92796 del 28/12/2018, 6636 del 30/01/2019 e 26958 dell'11/04/2019</t>
  </si>
  <si>
    <t>Decreti n. 82449 22/11/2018, 92796 del 28/12/2018, 6636 del 30/01/2019 e 26958 dell'11/04/2019</t>
  </si>
  <si>
    <t>Decreti n. 82962 23/11/2018, 92796 del 28/12/2018, 6636 del 30/01/2019 e 26958 dell'11/04/2019</t>
  </si>
  <si>
    <t>Decreti n. 84053 27/11/2018, 92796 del 28/12/2018, 6636 del 30/01/2019 e 26958 dell'11/04/2019</t>
  </si>
  <si>
    <t>Decreti n. 82968 23/11/2018, 92796 del 28/12/2018, 6636 del 30/01/2019 e 26958 dell'11/04/2019</t>
  </si>
  <si>
    <t>Decreti n. 85773 03/12/2018,  92796 del 28/12/2018, 6636 del 30/01/2019 e 26958 dell'11/04/2019</t>
  </si>
  <si>
    <t>Decreti n. 83050 23/11/2018, 92796 del 28/12/2018, 6636 del 30/01/2019 e 26958 dell'11/04/2019</t>
  </si>
  <si>
    <t>Decreti n. 82452 22/11/2018, 92796 del 28/12/2018, 6636 del 30/01/2019 e 26958 dell'11/04/2019</t>
  </si>
  <si>
    <t>Decreti n. 82965 23/11/2018, 92796 del 28/12/2018, 6636 del 30/01/2019 e 26958 dell'11/04/2019</t>
  </si>
  <si>
    <t>Decreti n. 83055 23/11/2018, 92796 del 28/12/2018, 6636 del 30/01/2019 e 26958 dell'11/04/2019</t>
  </si>
  <si>
    <t>Decreti n. 92785 28/12/2018, 92796 del 28/12/2018, 6636 del 30/01/2019 e 26958 dell'11/04/2019</t>
  </si>
  <si>
    <t>Decreti n. 83058 23/11/2018, 92796 del 28/12/2018, 6636 del 30/01/2019 e 26958 dell'11/04/2019</t>
  </si>
  <si>
    <t>Decreti n.83062 23/11/2018, 92796 del 28/12/2018, 6636 del 30/01/2019 e 26958 dell'11/04/2019</t>
  </si>
  <si>
    <t>Decreti n. 83065 23/11/2018, 92796 del 28/12/2018, 6636 del 30/01/2019 e 26958 dell'11/04/2019</t>
  </si>
  <si>
    <t>Decreti n. 83067 23/11/2018, 92796 del 28/12/2018, 6636 del 30/01/2019 e 26958 dell'11/04/2019</t>
  </si>
  <si>
    <t>Decreti n. 83069 23/11/2018, 92796 del 28/12/2018, 6636 del 30/01/2019 e 26958 dell'11/04/2019</t>
  </si>
  <si>
    <t>Decreti n. 83454 26/11/2018, 92796 del 28/12/2018, 6636 del 30/01/2019 e 26958 dell'11/04/2019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</si>
</sst>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[$€-402]&quot; &quot;#,##0.00&quot; &quot;;&quot;-&quot;[$€-402]&quot; &quot;#,##0.00&quot; &quot;;&quot; &quot;[$€-402]&quot; -&quot;00&quot; &quot;"/>
    <numFmt numFmtId="165" formatCode="#,##0.00;[Red]#,##0.00"/>
  </numFmts>
  <fonts count="11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rgb="FF000000"/>
      <name val="Calibri"/>
      <family val="2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rgb="FFEBF1DE"/>
        <bgColor rgb="FFEBF1DE"/>
      </patternFill>
    </fill>
    <fill>
      <patternFill patternType="solid">
        <fgColor rgb="FFC4D79B"/>
        <bgColor rgb="FFC4D79B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" fillId="0" borderId="0" applyNumberFormat="0" applyBorder="0" applyProtection="0"/>
    <xf numFmtId="164" fontId="5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0" fillId="2" borderId="1" xfId="0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3" fillId="3" borderId="1" xfId="0" applyFont="1" applyFill="1" applyBorder="1" applyAlignment="1">
      <alignment horizontal="right"/>
    </xf>
    <xf numFmtId="14" fontId="4" fillId="3" borderId="4" xfId="0" applyNumberFormat="1" applyFont="1" applyFill="1" applyBorder="1" applyAlignment="1" applyProtection="1">
      <alignment horizontal="center"/>
      <protection locked="0"/>
    </xf>
    <xf numFmtId="14" fontId="4" fillId="3" borderId="0" xfId="0" applyNumberFormat="1" applyFont="1" applyFill="1" applyAlignment="1" applyProtection="1">
      <alignment horizontal="center"/>
      <protection locked="0"/>
    </xf>
    <xf numFmtId="49" fontId="0" fillId="4" borderId="5" xfId="0" applyNumberFormat="1" applyFill="1" applyBorder="1" applyAlignment="1">
      <alignment horizontal="center" vertical="center" wrapText="1"/>
    </xf>
    <xf numFmtId="49" fontId="0" fillId="4" borderId="6" xfId="0" applyNumberFormat="1" applyFill="1" applyBorder="1" applyAlignment="1">
      <alignment horizontal="center" vertical="center" wrapText="1"/>
    </xf>
    <xf numFmtId="49" fontId="0" fillId="4" borderId="7" xfId="0" applyNumberForma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0" fillId="6" borderId="10" xfId="0" applyFill="1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left" wrapText="1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0" fontId="0" fillId="6" borderId="11" xfId="0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</xf>
    <xf numFmtId="0" fontId="0" fillId="5" borderId="6" xfId="0" applyFill="1" applyBorder="1" applyAlignment="1" applyProtection="1">
      <alignment horizontal="center" vertical="center" wrapText="1"/>
    </xf>
    <xf numFmtId="0" fontId="0" fillId="5" borderId="7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top"/>
    </xf>
    <xf numFmtId="0" fontId="0" fillId="0" borderId="0" xfId="0" applyProtection="1"/>
    <xf numFmtId="49" fontId="0" fillId="0" borderId="0" xfId="0" applyNumberFormat="1" applyAlignment="1" applyProtection="1">
      <alignment horizontal="left" vertical="top" wrapText="1"/>
    </xf>
    <xf numFmtId="0" fontId="0" fillId="6" borderId="10" xfId="0" applyFill="1" applyBorder="1" applyAlignment="1" applyProtection="1">
      <alignment horizontal="left" wrapText="1"/>
      <protection locked="0"/>
    </xf>
    <xf numFmtId="0" fontId="8" fillId="0" borderId="10" xfId="0" applyFont="1" applyBorder="1" applyAlignment="1" applyProtection="1">
      <alignment horizontal="left" wrapText="1"/>
      <protection locked="0"/>
    </xf>
    <xf numFmtId="165" fontId="0" fillId="0" borderId="1" xfId="3" applyNumberFormat="1" applyFont="1" applyBorder="1" applyAlignment="1" applyProtection="1">
      <alignment horizontal="right" wrapText="1"/>
      <protection locked="0"/>
    </xf>
    <xf numFmtId="0" fontId="6" fillId="0" borderId="10" xfId="1" applyBorder="1" applyAlignment="1" applyProtection="1">
      <alignment horizontal="left" wrapText="1"/>
      <protection locked="0"/>
    </xf>
    <xf numFmtId="0" fontId="6" fillId="0" borderId="9" xfId="1" applyBorder="1" applyAlignment="1" applyProtection="1">
      <alignment horizontal="left" wrapText="1"/>
      <protection locked="0"/>
    </xf>
    <xf numFmtId="0" fontId="0" fillId="6" borderId="11" xfId="0" applyFill="1" applyBorder="1" applyAlignment="1" applyProtection="1">
      <alignment horizontal="left" wrapText="1"/>
      <protection locked="0"/>
    </xf>
    <xf numFmtId="0" fontId="8" fillId="7" borderId="10" xfId="0" applyFont="1" applyFill="1" applyBorder="1" applyAlignment="1" applyProtection="1">
      <alignment horizontal="left" wrapText="1"/>
      <protection locked="0"/>
    </xf>
    <xf numFmtId="0" fontId="8" fillId="7" borderId="11" xfId="0" applyFont="1" applyFill="1" applyBorder="1" applyAlignment="1" applyProtection="1">
      <alignment horizontal="left" wrapText="1"/>
      <protection locked="0"/>
    </xf>
    <xf numFmtId="0" fontId="8" fillId="0" borderId="10" xfId="0" applyFont="1" applyFill="1" applyBorder="1" applyAlignment="1" applyProtection="1">
      <alignment horizontal="left" wrapText="1"/>
      <protection locked="0"/>
    </xf>
    <xf numFmtId="0" fontId="8" fillId="7" borderId="10" xfId="0" applyFont="1" applyFill="1" applyBorder="1" applyAlignment="1">
      <alignment horizontal="left" wrapText="1"/>
    </xf>
    <xf numFmtId="165" fontId="7" fillId="0" borderId="10" xfId="0" applyNumberFormat="1" applyFont="1" applyBorder="1" applyAlignment="1">
      <alignment horizontal="right" wrapText="1"/>
    </xf>
    <xf numFmtId="0" fontId="6" fillId="0" borderId="10" xfId="1" applyBorder="1" applyAlignment="1" applyProtection="1">
      <alignment horizontal="left" wrapText="1"/>
    </xf>
    <xf numFmtId="0" fontId="6" fillId="0" borderId="9" xfId="1" applyBorder="1" applyAlignment="1" applyProtection="1">
      <alignment horizontal="left" wrapText="1"/>
    </xf>
    <xf numFmtId="165" fontId="7" fillId="0" borderId="10" xfId="0" applyNumberFormat="1" applyFont="1" applyBorder="1" applyAlignment="1">
      <alignment horizontal="right"/>
    </xf>
    <xf numFmtId="165" fontId="7" fillId="0" borderId="10" xfId="3" applyNumberFormat="1" applyFont="1" applyBorder="1" applyAlignment="1">
      <alignment horizontal="right" wrapText="1"/>
    </xf>
    <xf numFmtId="0" fontId="8" fillId="0" borderId="10" xfId="0" applyFont="1" applyBorder="1" applyAlignment="1">
      <alignment horizontal="left" wrapText="1"/>
    </xf>
    <xf numFmtId="49" fontId="0" fillId="0" borderId="10" xfId="0" applyNumberFormat="1" applyFill="1" applyBorder="1" applyAlignment="1" applyProtection="1">
      <alignment horizontal="center" wrapText="1"/>
      <protection locked="0"/>
    </xf>
    <xf numFmtId="0" fontId="8" fillId="0" borderId="10" xfId="0" applyFont="1" applyFill="1" applyBorder="1" applyAlignment="1">
      <alignment horizontal="left" wrapText="1"/>
    </xf>
    <xf numFmtId="0" fontId="8" fillId="7" borderId="11" xfId="0" applyFont="1" applyFill="1" applyBorder="1" applyAlignment="1">
      <alignment horizontal="left" wrapText="1"/>
    </xf>
    <xf numFmtId="0" fontId="0" fillId="0" borderId="11" xfId="0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</xf>
    <xf numFmtId="165" fontId="7" fillId="0" borderId="11" xfId="0" applyNumberFormat="1" applyFont="1" applyBorder="1" applyAlignment="1">
      <alignment horizontal="right" wrapText="1"/>
    </xf>
    <xf numFmtId="49" fontId="0" fillId="0" borderId="16" xfId="0" applyNumberForma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4" fontId="0" fillId="0" borderId="10" xfId="0" applyNumberFormat="1" applyBorder="1" applyAlignment="1">
      <alignment horizontal="right"/>
    </xf>
    <xf numFmtId="0" fontId="0" fillId="0" borderId="10" xfId="0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 wrapText="1"/>
      <protection locked="0"/>
    </xf>
    <xf numFmtId="0" fontId="6" fillId="0" borderId="10" xfId="1" applyBorder="1" applyAlignment="1" applyProtection="1">
      <alignment horizontal="left" vertical="top" wrapText="1"/>
    </xf>
    <xf numFmtId="0" fontId="8" fillId="7" borderId="15" xfId="0" applyFont="1" applyFill="1" applyBorder="1" applyAlignment="1" applyProtection="1">
      <alignment horizontal="left"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49" fontId="0" fillId="0" borderId="8" xfId="0" applyNumberFormat="1" applyBorder="1" applyAlignment="1" applyProtection="1">
      <alignment horizontal="center" wrapText="1"/>
      <protection locked="0"/>
    </xf>
    <xf numFmtId="49" fontId="0" fillId="0" borderId="12" xfId="0" applyNumberForma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 wrapText="1"/>
      <protection locked="0"/>
    </xf>
    <xf numFmtId="49" fontId="0" fillId="7" borderId="10" xfId="0" applyNumberFormat="1" applyFill="1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165" fontId="0" fillId="0" borderId="10" xfId="3" applyNumberFormat="1" applyFont="1" applyBorder="1" applyAlignment="1" applyProtection="1">
      <alignment horizontal="right" wrapText="1"/>
      <protection locked="0"/>
    </xf>
    <xf numFmtId="4" fontId="0" fillId="0" borderId="1" xfId="0" applyNumberFormat="1" applyBorder="1" applyAlignment="1">
      <alignment horizontal="right"/>
    </xf>
    <xf numFmtId="165" fontId="7" fillId="0" borderId="1" xfId="3" applyNumberFormat="1" applyFont="1" applyBorder="1" applyAlignment="1" applyProtection="1">
      <alignment horizontal="right" wrapText="1"/>
      <protection locked="0"/>
    </xf>
    <xf numFmtId="165" fontId="0" fillId="0" borderId="11" xfId="3" applyNumberFormat="1" applyFont="1" applyBorder="1" applyAlignment="1" applyProtection="1">
      <alignment horizontal="right" wrapText="1"/>
      <protection locked="0"/>
    </xf>
    <xf numFmtId="165" fontId="7" fillId="0" borderId="1" xfId="0" applyNumberFormat="1" applyFont="1" applyBorder="1" applyAlignment="1" applyProtection="1">
      <alignment horizontal="right" wrapText="1"/>
      <protection locked="0"/>
    </xf>
    <xf numFmtId="4" fontId="0" fillId="0" borderId="13" xfId="0" applyNumberForma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7" fillId="0" borderId="10" xfId="0" applyNumberFormat="1" applyFont="1" applyBorder="1"/>
    <xf numFmtId="165" fontId="0" fillId="0" borderId="0" xfId="3" applyNumberFormat="1" applyFont="1" applyBorder="1" applyAlignment="1" applyProtection="1">
      <alignment horizontal="right" wrapText="1"/>
      <protection locked="0"/>
    </xf>
    <xf numFmtId="165" fontId="0" fillId="0" borderId="15" xfId="3" applyNumberFormat="1" applyFont="1" applyBorder="1" applyAlignment="1" applyProtection="1">
      <alignment horizontal="right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6" fillId="0" borderId="11" xfId="1" applyBorder="1" applyAlignment="1" applyProtection="1">
      <alignment horizontal="left" wrapText="1"/>
      <protection locked="0"/>
    </xf>
    <xf numFmtId="0" fontId="6" fillId="0" borderId="15" xfId="1" applyBorder="1" applyAlignment="1" applyProtection="1">
      <alignment horizontal="left" wrapText="1"/>
      <protection locked="0"/>
    </xf>
    <xf numFmtId="0" fontId="2" fillId="2" borderId="0" xfId="0" applyFont="1" applyFill="1" applyAlignment="1">
      <alignment horizontal="center" vertical="center" wrapText="1"/>
    </xf>
  </cellXfs>
  <cellStyles count="4">
    <cellStyle name="Collegamento ipertestuale" xfId="1" builtinId="8"/>
    <cellStyle name="Euro" xfId="3" xr:uid="{00000000-0005-0000-0000-000001000000}"/>
    <cellStyle name="Migliaia 2" xfId="2" xr:uid="{00000000-0005-0000-0000-000002000000}"/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ele.tricarico\AppData\Local\Microsoft\Windows\Temporary%20Internet%20Files\Content.Outlook\B6ISAUWY\MOD10_DISR%20VII_%20II%20trim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o"/>
      <sheetName val="CDR-Direzioni-Uffici"/>
    </sheetNames>
    <sheetDataSet>
      <sheetData sheetId="0"/>
      <sheetData sheetId="1">
        <row r="1">
          <cell r="A1" t="str">
            <v>Corpo_Forestale_dello_Stato</v>
          </cell>
        </row>
        <row r="2">
          <cell r="A2" t="str">
            <v>DIPEISR</v>
          </cell>
        </row>
        <row r="3">
          <cell r="A3" t="str">
            <v>DIQPAI</v>
          </cell>
        </row>
        <row r="4">
          <cell r="A4" t="str">
            <v>ICQRF</v>
          </cell>
        </row>
        <row r="5">
          <cell r="A5" t="str">
            <v>Ufficio di Gabinetto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oliticheagricole.it/flex/cm/pages/ServeBLOB.php/L/IT/IDPagina/13501" TargetMode="External"/><Relationship Id="rId13" Type="http://schemas.openxmlformats.org/officeDocument/2006/relationships/hyperlink" Target="https://www.politicheagricole.it/flex/cm/pages/ServeBLOB.php/L/IT/IDPagina/10772" TargetMode="External"/><Relationship Id="rId18" Type="http://schemas.openxmlformats.org/officeDocument/2006/relationships/hyperlink" Target="https://www.politicheagricole.it/flex/cm/pages/ServeBLOB.php/L/IT/IDPagina/9926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www.politicheagricole.it/flex/cm/pages/ServeBLOB.php/L/IT/IDPagina/9791" TargetMode="External"/><Relationship Id="rId21" Type="http://schemas.openxmlformats.org/officeDocument/2006/relationships/hyperlink" Target="https://www.politicheagricole.it/flex/cm/pages/ServeBLOB.php/L/IT/IDPagina/6374" TargetMode="External"/><Relationship Id="rId7" Type="http://schemas.openxmlformats.org/officeDocument/2006/relationships/hyperlink" Target="https://www.politicheagricole.it/flex/cm/pages/ServeBLOB.php/L/IT/IDPagina/13501" TargetMode="External"/><Relationship Id="rId12" Type="http://schemas.openxmlformats.org/officeDocument/2006/relationships/hyperlink" Target="https://www.politicheagricole.it/flex/cm/pages/ServeBLOB.php/L/IT/IDPagina/12916" TargetMode="External"/><Relationship Id="rId17" Type="http://schemas.openxmlformats.org/officeDocument/2006/relationships/hyperlink" Target="https://www.politicheagricole.it/flex/cm/pages/ServeBLOB.php/L/IT/IDPagina/13543" TargetMode="External"/><Relationship Id="rId25" Type="http://schemas.openxmlformats.org/officeDocument/2006/relationships/hyperlink" Target="https://www.politicheagricole.it/flex/cm/pages/ServeBLOB.php/L/IT/IDPagina/12491" TargetMode="External"/><Relationship Id="rId2" Type="http://schemas.openxmlformats.org/officeDocument/2006/relationships/hyperlink" Target="https://www.politicheagricole.it/flex/cm/pages/ServeBLOB.php/L/IT/IDPagina/9791" TargetMode="External"/><Relationship Id="rId16" Type="http://schemas.openxmlformats.org/officeDocument/2006/relationships/hyperlink" Target="https://www.politicheagricole.it/flex/cm/pages/ServeBLOB.php/L/IT/IDPagina/13543" TargetMode="External"/><Relationship Id="rId20" Type="http://schemas.openxmlformats.org/officeDocument/2006/relationships/hyperlink" Target="https://www.politicheagricole.it/flex/cm/pages/ServeBLOB.php/L/IT/IDPagina/6374" TargetMode="External"/><Relationship Id="rId1" Type="http://schemas.openxmlformats.org/officeDocument/2006/relationships/hyperlink" Target="https://www.politicheagricole.it/flex/cm/pages/ServeBLOB.php/L/IT/IDPagina/9791" TargetMode="External"/><Relationship Id="rId6" Type="http://schemas.openxmlformats.org/officeDocument/2006/relationships/hyperlink" Target="https://www.politicheagricole.it/flex/cm/pages/ServeBLOB.php/L/IT/IDPagina/9791" TargetMode="External"/><Relationship Id="rId11" Type="http://schemas.openxmlformats.org/officeDocument/2006/relationships/hyperlink" Target="https://www.politicheagricole.it/flex/cm/pages/ServeBLOB.php/L/IT/IDPagina/12916" TargetMode="External"/><Relationship Id="rId24" Type="http://schemas.openxmlformats.org/officeDocument/2006/relationships/hyperlink" Target="https://www.politicheagricole.it/flex/cm/pages/ServeBLOB.php/L/IT/IDPagina/12491" TargetMode="External"/><Relationship Id="rId5" Type="http://schemas.openxmlformats.org/officeDocument/2006/relationships/hyperlink" Target="https://www.politicheagricole.it/flex/cm/pages/ServeBLOB.php/L/IT/IDPagina/9791" TargetMode="External"/><Relationship Id="rId15" Type="http://schemas.openxmlformats.org/officeDocument/2006/relationships/hyperlink" Target="https://www.politicheagricole.it/flex/cm/pages/ServeBLOB.php/L/IT/IDPagina/13543" TargetMode="External"/><Relationship Id="rId23" Type="http://schemas.openxmlformats.org/officeDocument/2006/relationships/hyperlink" Target="https://www.politicheagricole.it/flex/cm/pages/ServeBLOB.php/L/IT/IDPagina/13802" TargetMode="External"/><Relationship Id="rId10" Type="http://schemas.openxmlformats.org/officeDocument/2006/relationships/hyperlink" Target="https://www.politicheagricole.it/flex/cm/pages/ServeBLOB.php/L/IT/IDPagina/12916" TargetMode="External"/><Relationship Id="rId19" Type="http://schemas.openxmlformats.org/officeDocument/2006/relationships/hyperlink" Target="https://www.politicheagricole.it/flex/cm/pages/ServeBLOB.php/L/IT/IDPagina/13544" TargetMode="External"/><Relationship Id="rId4" Type="http://schemas.openxmlformats.org/officeDocument/2006/relationships/hyperlink" Target="https://www.politicheagricole.it/flex/cm/pages/ServeBLOB.php/L/IT/IDPagina/9791" TargetMode="External"/><Relationship Id="rId9" Type="http://schemas.openxmlformats.org/officeDocument/2006/relationships/hyperlink" Target="https://www.politicheagricole.it/flex/cm/pages/ServeBLOB.php/L/IT/IDPagina/13501" TargetMode="External"/><Relationship Id="rId14" Type="http://schemas.openxmlformats.org/officeDocument/2006/relationships/hyperlink" Target="https://www.politicheagricole.it/flex/cm/pages/ServeBLOB.php/L/IT/IDPagina/10772" TargetMode="External"/><Relationship Id="rId22" Type="http://schemas.openxmlformats.org/officeDocument/2006/relationships/hyperlink" Target="https://www.politicheagricole.it/flex/cm/pages/ServeBLOB.php/L/IT/IDPagina/138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92"/>
  <sheetViews>
    <sheetView tabSelected="1" zoomScale="85" zoomScaleNormal="85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31.28515625" style="1" bestFit="1" customWidth="1"/>
    <col min="2" max="2" width="32.85546875" style="1" bestFit="1" customWidth="1"/>
    <col min="3" max="3" width="25.140625" style="1" bestFit="1" customWidth="1"/>
    <col min="4" max="5" width="47.42578125" style="1" customWidth="1"/>
    <col min="6" max="6" width="43.42578125" style="1" customWidth="1"/>
    <col min="7" max="7" width="57.5703125" style="1" bestFit="1" customWidth="1"/>
    <col min="8" max="8" width="44" style="1" customWidth="1"/>
    <col min="9" max="9" width="35.42578125" customWidth="1"/>
    <col min="10" max="10" width="35.28515625" style="14" customWidth="1"/>
    <col min="11" max="11" width="9.140625" style="24" customWidth="1"/>
    <col min="12" max="12" width="33.85546875" style="27" customWidth="1"/>
    <col min="13" max="13" width="38.5703125" style="27" customWidth="1"/>
    <col min="14" max="14" width="6.85546875" style="27" customWidth="1"/>
    <col min="15" max="15" width="82.7109375" style="27" customWidth="1"/>
    <col min="16" max="16" width="35" style="27" customWidth="1"/>
    <col min="17" max="68" width="9.140625" style="24" customWidth="1"/>
    <col min="69" max="80" width="8.85546875" style="28" customWidth="1"/>
    <col min="81" max="81" width="9.140625" style="24" customWidth="1"/>
    <col min="82" max="16384" width="9.140625" style="24"/>
  </cols>
  <sheetData>
    <row r="1" spans="1:80" s="28" customFormat="1" ht="72" customHeight="1" x14ac:dyDescent="0.25">
      <c r="A1" s="1"/>
      <c r="B1" s="81" t="s">
        <v>0</v>
      </c>
      <c r="C1" s="81"/>
      <c r="D1" s="81"/>
      <c r="E1" s="81"/>
      <c r="F1" s="81"/>
      <c r="G1" s="1"/>
      <c r="H1" s="2"/>
      <c r="I1" s="24"/>
      <c r="J1" s="24"/>
      <c r="K1" s="24"/>
      <c r="L1" s="27"/>
      <c r="M1" s="27"/>
      <c r="N1" s="27"/>
      <c r="O1" s="27"/>
      <c r="P1" s="27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</row>
    <row r="2" spans="1:80" s="28" customFormat="1" x14ac:dyDescent="0.25">
      <c r="A2" s="1"/>
      <c r="B2" s="3"/>
      <c r="C2" s="4" t="s">
        <v>1</v>
      </c>
      <c r="D2" s="5" t="s">
        <v>2</v>
      </c>
      <c r="E2" s="6"/>
      <c r="F2" s="1"/>
      <c r="G2" s="1"/>
      <c r="H2" s="1"/>
      <c r="I2" s="24"/>
      <c r="J2" s="24"/>
      <c r="K2" s="24"/>
      <c r="L2" s="27"/>
      <c r="M2" s="27"/>
      <c r="N2" s="27"/>
      <c r="O2" s="27"/>
      <c r="P2" s="27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</row>
    <row r="3" spans="1:80" s="28" customFormat="1" ht="15.75" x14ac:dyDescent="0.25">
      <c r="A3" s="1"/>
      <c r="B3" s="7" t="s">
        <v>3</v>
      </c>
      <c r="C3" s="8">
        <v>43101</v>
      </c>
      <c r="D3" s="8">
        <v>43465</v>
      </c>
      <c r="E3" s="9"/>
      <c r="F3" s="1"/>
      <c r="G3" s="1"/>
      <c r="H3" s="1"/>
      <c r="I3" s="24"/>
      <c r="J3" s="24"/>
      <c r="K3" s="24"/>
      <c r="L3" s="27"/>
      <c r="M3" s="27"/>
      <c r="N3" s="27"/>
      <c r="O3" s="27"/>
      <c r="P3" s="27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</row>
    <row r="4" spans="1:80" s="28" customFormat="1" ht="15.75" thickBot="1" x14ac:dyDescent="0.3">
      <c r="A4" s="1"/>
      <c r="B4" s="1"/>
      <c r="C4" s="1"/>
      <c r="D4" s="1"/>
      <c r="E4" s="1"/>
      <c r="F4" s="1"/>
      <c r="G4" s="1"/>
      <c r="H4" s="1"/>
      <c r="I4" s="24"/>
      <c r="J4" s="24"/>
      <c r="K4" s="24"/>
      <c r="L4" s="27"/>
      <c r="M4" s="27"/>
      <c r="N4" s="27"/>
      <c r="O4" s="27"/>
      <c r="P4" s="27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</row>
    <row r="5" spans="1:80" s="29" customFormat="1" ht="45.75" thickBot="1" x14ac:dyDescent="0.3">
      <c r="A5" s="10" t="s">
        <v>4</v>
      </c>
      <c r="B5" s="11" t="s">
        <v>5</v>
      </c>
      <c r="C5" s="12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25" t="s">
        <v>12</v>
      </c>
      <c r="J5" s="26" t="s">
        <v>13</v>
      </c>
    </row>
    <row r="6" spans="1:80" ht="60" x14ac:dyDescent="0.25">
      <c r="A6" s="30" t="s">
        <v>17</v>
      </c>
      <c r="B6" s="30" t="s">
        <v>21</v>
      </c>
      <c r="C6" s="30" t="s">
        <v>44</v>
      </c>
      <c r="D6" s="54" t="s">
        <v>381</v>
      </c>
      <c r="E6" s="61"/>
      <c r="F6" s="56">
        <v>2500</v>
      </c>
      <c r="G6" s="17" t="s">
        <v>464</v>
      </c>
      <c r="H6" s="17" t="s">
        <v>463</v>
      </c>
      <c r="I6" s="59" t="s">
        <v>420</v>
      </c>
      <c r="J6" s="42"/>
      <c r="L6" s="24"/>
      <c r="M6" s="24"/>
      <c r="N6" s="24"/>
      <c r="O6" s="28"/>
      <c r="P6" s="24"/>
      <c r="BO6" s="28"/>
      <c r="BP6" s="28"/>
      <c r="CA6" s="24"/>
      <c r="CB6" s="24"/>
    </row>
    <row r="7" spans="1:80" ht="60" x14ac:dyDescent="0.25">
      <c r="A7" s="30" t="s">
        <v>17</v>
      </c>
      <c r="B7" s="30" t="s">
        <v>21</v>
      </c>
      <c r="C7" s="30" t="s">
        <v>44</v>
      </c>
      <c r="D7" s="54" t="s">
        <v>382</v>
      </c>
      <c r="E7" s="61"/>
      <c r="F7" s="56">
        <v>2500</v>
      </c>
      <c r="G7" s="17" t="s">
        <v>464</v>
      </c>
      <c r="H7" s="17" t="s">
        <v>463</v>
      </c>
      <c r="I7" s="59" t="s">
        <v>421</v>
      </c>
      <c r="J7" s="42"/>
      <c r="L7" s="24"/>
      <c r="M7" s="24"/>
      <c r="N7" s="24"/>
      <c r="O7" s="28"/>
      <c r="P7" s="24"/>
      <c r="BO7" s="28"/>
      <c r="BP7" s="28"/>
      <c r="CA7" s="24"/>
      <c r="CB7" s="24"/>
    </row>
    <row r="8" spans="1:80" ht="60" x14ac:dyDescent="0.25">
      <c r="A8" s="30" t="s">
        <v>17</v>
      </c>
      <c r="B8" s="30" t="s">
        <v>21</v>
      </c>
      <c r="C8" s="30" t="s">
        <v>44</v>
      </c>
      <c r="D8" s="54" t="s">
        <v>383</v>
      </c>
      <c r="E8" s="61"/>
      <c r="F8" s="56">
        <v>2500</v>
      </c>
      <c r="G8" s="17" t="s">
        <v>464</v>
      </c>
      <c r="H8" s="17" t="s">
        <v>463</v>
      </c>
      <c r="I8" s="59" t="s">
        <v>422</v>
      </c>
      <c r="J8" s="42"/>
      <c r="L8" s="24"/>
      <c r="M8" s="24"/>
      <c r="N8" s="24"/>
      <c r="O8" s="28"/>
      <c r="P8" s="24"/>
      <c r="BO8" s="28"/>
      <c r="BP8" s="28"/>
      <c r="CA8" s="24"/>
      <c r="CB8" s="24"/>
    </row>
    <row r="9" spans="1:80" ht="60" x14ac:dyDescent="0.25">
      <c r="A9" s="30" t="s">
        <v>17</v>
      </c>
      <c r="B9" s="30" t="s">
        <v>21</v>
      </c>
      <c r="C9" s="30" t="s">
        <v>44</v>
      </c>
      <c r="D9" s="54" t="s">
        <v>384</v>
      </c>
      <c r="E9" s="61"/>
      <c r="F9" s="56">
        <v>2500</v>
      </c>
      <c r="G9" s="17" t="s">
        <v>464</v>
      </c>
      <c r="H9" s="17" t="s">
        <v>463</v>
      </c>
      <c r="I9" s="59" t="s">
        <v>423</v>
      </c>
      <c r="J9" s="42"/>
      <c r="L9" s="24"/>
      <c r="M9" s="24"/>
      <c r="N9" s="24"/>
      <c r="O9" s="28"/>
      <c r="P9" s="24"/>
      <c r="BO9" s="28"/>
      <c r="BP9" s="28"/>
      <c r="CA9" s="24"/>
      <c r="CB9" s="24"/>
    </row>
    <row r="10" spans="1:80" ht="60" x14ac:dyDescent="0.25">
      <c r="A10" s="30" t="s">
        <v>17</v>
      </c>
      <c r="B10" s="30" t="s">
        <v>21</v>
      </c>
      <c r="C10" s="30" t="s">
        <v>44</v>
      </c>
      <c r="D10" s="54" t="s">
        <v>385</v>
      </c>
      <c r="E10" s="61"/>
      <c r="F10" s="56">
        <v>2500</v>
      </c>
      <c r="G10" s="17" t="s">
        <v>464</v>
      </c>
      <c r="H10" s="17" t="s">
        <v>463</v>
      </c>
      <c r="I10" s="59" t="s">
        <v>424</v>
      </c>
      <c r="J10" s="42"/>
      <c r="L10" s="24"/>
      <c r="M10" s="24"/>
      <c r="N10" s="24"/>
      <c r="O10" s="28"/>
      <c r="P10" s="24"/>
      <c r="BO10" s="28"/>
      <c r="BP10" s="28"/>
      <c r="CA10" s="24"/>
      <c r="CB10" s="24"/>
    </row>
    <row r="11" spans="1:80" ht="60" x14ac:dyDescent="0.25">
      <c r="A11" s="30" t="s">
        <v>17</v>
      </c>
      <c r="B11" s="30" t="s">
        <v>21</v>
      </c>
      <c r="C11" s="30" t="s">
        <v>44</v>
      </c>
      <c r="D11" s="54" t="s">
        <v>386</v>
      </c>
      <c r="E11" s="61"/>
      <c r="F11" s="56">
        <v>2500</v>
      </c>
      <c r="G11" s="17" t="s">
        <v>464</v>
      </c>
      <c r="H11" s="17" t="s">
        <v>463</v>
      </c>
      <c r="I11" s="59" t="s">
        <v>425</v>
      </c>
      <c r="J11" s="42"/>
      <c r="L11" s="24"/>
      <c r="M11" s="24"/>
      <c r="N11" s="24"/>
      <c r="O11" s="28"/>
      <c r="P11" s="24"/>
      <c r="BO11" s="28"/>
      <c r="BP11" s="28"/>
      <c r="CA11" s="24"/>
      <c r="CB11" s="24"/>
    </row>
    <row r="12" spans="1:80" ht="60" x14ac:dyDescent="0.25">
      <c r="A12" s="30" t="s">
        <v>17</v>
      </c>
      <c r="B12" s="30" t="s">
        <v>21</v>
      </c>
      <c r="C12" s="30" t="s">
        <v>44</v>
      </c>
      <c r="D12" s="54" t="s">
        <v>387</v>
      </c>
      <c r="E12" s="65"/>
      <c r="F12" s="56">
        <v>2500</v>
      </c>
      <c r="G12" s="17" t="s">
        <v>464</v>
      </c>
      <c r="H12" s="17" t="s">
        <v>463</v>
      </c>
      <c r="I12" s="59" t="s">
        <v>426</v>
      </c>
      <c r="J12" s="42"/>
      <c r="L12" s="24"/>
      <c r="M12" s="24"/>
      <c r="N12" s="24"/>
      <c r="O12" s="28"/>
      <c r="P12" s="24"/>
      <c r="BO12" s="28"/>
      <c r="BP12" s="28"/>
      <c r="CA12" s="24"/>
      <c r="CB12" s="24"/>
    </row>
    <row r="13" spans="1:80" ht="60" x14ac:dyDescent="0.25">
      <c r="A13" s="30" t="s">
        <v>17</v>
      </c>
      <c r="B13" s="30" t="s">
        <v>21</v>
      </c>
      <c r="C13" s="30" t="s">
        <v>44</v>
      </c>
      <c r="D13" s="54" t="s">
        <v>388</v>
      </c>
      <c r="E13" s="61"/>
      <c r="F13" s="56">
        <v>2000</v>
      </c>
      <c r="G13" s="17" t="s">
        <v>464</v>
      </c>
      <c r="H13" s="17" t="s">
        <v>463</v>
      </c>
      <c r="I13" s="59" t="s">
        <v>427</v>
      </c>
      <c r="J13" s="42"/>
      <c r="L13" s="24"/>
      <c r="M13" s="24"/>
      <c r="N13" s="24"/>
      <c r="O13" s="28"/>
      <c r="P13" s="24"/>
      <c r="BO13" s="28"/>
      <c r="BP13" s="28"/>
      <c r="CA13" s="24"/>
      <c r="CB13" s="24"/>
    </row>
    <row r="14" spans="1:80" ht="60" x14ac:dyDescent="0.25">
      <c r="A14" s="30" t="s">
        <v>17</v>
      </c>
      <c r="B14" s="30" t="s">
        <v>21</v>
      </c>
      <c r="C14" s="30" t="s">
        <v>44</v>
      </c>
      <c r="D14" s="54" t="s">
        <v>389</v>
      </c>
      <c r="E14" s="61"/>
      <c r="F14" s="56">
        <v>1900</v>
      </c>
      <c r="G14" s="17" t="s">
        <v>464</v>
      </c>
      <c r="H14" s="17" t="s">
        <v>463</v>
      </c>
      <c r="I14" s="59" t="s">
        <v>428</v>
      </c>
      <c r="J14" s="42"/>
      <c r="L14" s="24"/>
      <c r="M14" s="24"/>
      <c r="N14" s="24"/>
      <c r="O14" s="28"/>
      <c r="P14" s="24"/>
      <c r="BO14" s="28"/>
      <c r="BP14" s="28"/>
      <c r="CA14" s="24"/>
      <c r="CB14" s="24"/>
    </row>
    <row r="15" spans="1:80" ht="60" x14ac:dyDescent="0.25">
      <c r="A15" s="30" t="s">
        <v>17</v>
      </c>
      <c r="B15" s="30" t="s">
        <v>21</v>
      </c>
      <c r="C15" s="30" t="s">
        <v>44</v>
      </c>
      <c r="D15" s="54" t="s">
        <v>390</v>
      </c>
      <c r="E15" s="61"/>
      <c r="F15" s="56">
        <v>1900</v>
      </c>
      <c r="G15" s="17" t="s">
        <v>464</v>
      </c>
      <c r="H15" s="17" t="s">
        <v>463</v>
      </c>
      <c r="I15" s="59" t="s">
        <v>429</v>
      </c>
      <c r="J15" s="42"/>
      <c r="L15" s="24"/>
      <c r="M15" s="24"/>
      <c r="N15" s="24"/>
      <c r="O15" s="28"/>
      <c r="P15" s="24"/>
      <c r="BO15" s="28"/>
      <c r="BP15" s="28"/>
      <c r="CA15" s="24"/>
      <c r="CB15" s="24"/>
    </row>
    <row r="16" spans="1:80" ht="60" x14ac:dyDescent="0.25">
      <c r="A16" s="30" t="s">
        <v>17</v>
      </c>
      <c r="B16" s="30" t="s">
        <v>21</v>
      </c>
      <c r="C16" s="30" t="s">
        <v>44</v>
      </c>
      <c r="D16" s="54" t="s">
        <v>391</v>
      </c>
      <c r="E16" s="63"/>
      <c r="F16" s="56">
        <v>1900</v>
      </c>
      <c r="G16" s="17" t="s">
        <v>464</v>
      </c>
      <c r="H16" s="17" t="s">
        <v>463</v>
      </c>
      <c r="I16" s="59" t="s">
        <v>430</v>
      </c>
      <c r="J16" s="42"/>
      <c r="L16" s="24"/>
      <c r="M16" s="24"/>
      <c r="N16" s="24"/>
      <c r="O16" s="28"/>
      <c r="P16" s="24"/>
      <c r="BO16" s="28"/>
      <c r="BP16" s="28"/>
      <c r="CA16" s="24"/>
      <c r="CB16" s="24"/>
    </row>
    <row r="17" spans="1:80" ht="60" x14ac:dyDescent="0.25">
      <c r="A17" s="30" t="s">
        <v>17</v>
      </c>
      <c r="B17" s="30" t="s">
        <v>21</v>
      </c>
      <c r="C17" s="30" t="s">
        <v>44</v>
      </c>
      <c r="D17" s="54" t="s">
        <v>392</v>
      </c>
      <c r="E17" s="58"/>
      <c r="F17" s="73">
        <v>1900</v>
      </c>
      <c r="G17" s="17" t="s">
        <v>464</v>
      </c>
      <c r="H17" s="17" t="s">
        <v>463</v>
      </c>
      <c r="I17" s="59" t="s">
        <v>431</v>
      </c>
      <c r="J17" s="42"/>
      <c r="L17" s="24"/>
      <c r="M17" s="24"/>
      <c r="N17" s="24"/>
      <c r="O17" s="28"/>
      <c r="P17" s="24"/>
      <c r="BO17" s="28"/>
      <c r="BP17" s="28"/>
      <c r="CA17" s="24"/>
      <c r="CB17" s="24"/>
    </row>
    <row r="18" spans="1:80" ht="60" x14ac:dyDescent="0.25">
      <c r="A18" s="30" t="s">
        <v>17</v>
      </c>
      <c r="B18" s="30" t="s">
        <v>21</v>
      </c>
      <c r="C18" s="30" t="s">
        <v>44</v>
      </c>
      <c r="D18" s="54" t="s">
        <v>381</v>
      </c>
      <c r="E18" s="58"/>
      <c r="F18" s="74">
        <v>1900</v>
      </c>
      <c r="G18" s="17" t="s">
        <v>464</v>
      </c>
      <c r="H18" s="17" t="s">
        <v>463</v>
      </c>
      <c r="I18" s="59" t="s">
        <v>432</v>
      </c>
      <c r="J18" s="42"/>
      <c r="L18" s="24"/>
      <c r="M18" s="24"/>
      <c r="N18" s="24"/>
      <c r="O18" s="28"/>
      <c r="P18" s="24"/>
      <c r="BO18" s="28"/>
      <c r="BP18" s="28"/>
      <c r="CA18" s="24"/>
      <c r="CB18" s="24"/>
    </row>
    <row r="19" spans="1:80" ht="60" x14ac:dyDescent="0.25">
      <c r="A19" s="30" t="s">
        <v>17</v>
      </c>
      <c r="B19" s="30" t="s">
        <v>21</v>
      </c>
      <c r="C19" s="30" t="s">
        <v>44</v>
      </c>
      <c r="D19" s="54" t="s">
        <v>393</v>
      </c>
      <c r="E19" s="58"/>
      <c r="F19" s="74">
        <v>1900</v>
      </c>
      <c r="G19" s="17" t="s">
        <v>464</v>
      </c>
      <c r="H19" s="17" t="s">
        <v>463</v>
      </c>
      <c r="I19" s="59" t="s">
        <v>433</v>
      </c>
      <c r="J19" s="42"/>
      <c r="L19" s="24"/>
      <c r="M19" s="24"/>
      <c r="N19" s="24"/>
      <c r="O19" s="28"/>
      <c r="P19" s="24"/>
      <c r="BO19" s="28"/>
      <c r="BP19" s="28"/>
      <c r="CA19" s="24"/>
      <c r="CB19" s="24"/>
    </row>
    <row r="20" spans="1:80" ht="60" x14ac:dyDescent="0.25">
      <c r="A20" s="30" t="s">
        <v>17</v>
      </c>
      <c r="B20" s="30" t="s">
        <v>21</v>
      </c>
      <c r="C20" s="30" t="s">
        <v>44</v>
      </c>
      <c r="D20" s="54" t="s">
        <v>394</v>
      </c>
      <c r="E20" s="62"/>
      <c r="F20" s="74">
        <v>1900</v>
      </c>
      <c r="G20" s="17" t="s">
        <v>464</v>
      </c>
      <c r="H20" s="17" t="s">
        <v>463</v>
      </c>
      <c r="I20" s="59" t="s">
        <v>434</v>
      </c>
      <c r="J20" s="42"/>
      <c r="L20" s="24"/>
      <c r="M20" s="24"/>
      <c r="N20" s="24"/>
      <c r="O20" s="28"/>
      <c r="P20" s="24"/>
      <c r="BO20" s="28"/>
      <c r="BP20" s="28"/>
      <c r="CA20" s="24"/>
      <c r="CB20" s="24"/>
    </row>
    <row r="21" spans="1:80" ht="60" x14ac:dyDescent="0.25">
      <c r="A21" s="30" t="s">
        <v>17</v>
      </c>
      <c r="B21" s="30" t="s">
        <v>21</v>
      </c>
      <c r="C21" s="30" t="s">
        <v>44</v>
      </c>
      <c r="D21" s="54" t="s">
        <v>395</v>
      </c>
      <c r="E21" s="61"/>
      <c r="F21" s="69">
        <v>1600</v>
      </c>
      <c r="G21" s="17" t="s">
        <v>464</v>
      </c>
      <c r="H21" s="17" t="s">
        <v>463</v>
      </c>
      <c r="I21" s="59" t="s">
        <v>435</v>
      </c>
      <c r="J21" s="42"/>
      <c r="L21" s="24"/>
      <c r="M21" s="24"/>
      <c r="N21" s="24"/>
      <c r="O21" s="28"/>
      <c r="P21" s="24"/>
      <c r="BO21" s="28"/>
      <c r="BP21" s="28"/>
      <c r="CA21" s="24"/>
      <c r="CB21" s="24"/>
    </row>
    <row r="22" spans="1:80" ht="60" x14ac:dyDescent="0.25">
      <c r="A22" s="30" t="s">
        <v>17</v>
      </c>
      <c r="B22" s="30" t="s">
        <v>21</v>
      </c>
      <c r="C22" s="30" t="s">
        <v>44</v>
      </c>
      <c r="D22" s="54" t="s">
        <v>396</v>
      </c>
      <c r="E22" s="61"/>
      <c r="F22" s="69">
        <v>1500</v>
      </c>
      <c r="G22" s="17" t="s">
        <v>464</v>
      </c>
      <c r="H22" s="17" t="s">
        <v>463</v>
      </c>
      <c r="I22" s="59" t="s">
        <v>436</v>
      </c>
      <c r="J22" s="42"/>
      <c r="L22" s="24"/>
      <c r="M22" s="24"/>
      <c r="N22" s="24"/>
      <c r="O22" s="28"/>
      <c r="P22" s="24"/>
      <c r="BO22" s="28"/>
      <c r="BP22" s="28"/>
      <c r="CA22" s="24"/>
      <c r="CB22" s="24"/>
    </row>
    <row r="23" spans="1:80" ht="60" x14ac:dyDescent="0.25">
      <c r="A23" s="30" t="s">
        <v>17</v>
      </c>
      <c r="B23" s="30" t="s">
        <v>21</v>
      </c>
      <c r="C23" s="30" t="s">
        <v>44</v>
      </c>
      <c r="D23" s="54" t="s">
        <v>397</v>
      </c>
      <c r="E23" s="61"/>
      <c r="F23" s="69">
        <v>1500</v>
      </c>
      <c r="G23" s="17" t="s">
        <v>464</v>
      </c>
      <c r="H23" s="17" t="s">
        <v>463</v>
      </c>
      <c r="I23" s="59" t="s">
        <v>437</v>
      </c>
      <c r="J23" s="42"/>
      <c r="L23" s="24"/>
      <c r="M23" s="24"/>
      <c r="N23" s="24"/>
      <c r="O23" s="28"/>
      <c r="P23" s="24"/>
      <c r="BO23" s="28"/>
      <c r="BP23" s="28"/>
      <c r="CA23" s="24"/>
      <c r="CB23" s="24"/>
    </row>
    <row r="24" spans="1:80" ht="60" x14ac:dyDescent="0.25">
      <c r="A24" s="30" t="s">
        <v>17</v>
      </c>
      <c r="B24" s="30" t="s">
        <v>21</v>
      </c>
      <c r="C24" s="30" t="s">
        <v>44</v>
      </c>
      <c r="D24" s="54" t="s">
        <v>398</v>
      </c>
      <c r="E24" s="61"/>
      <c r="F24" s="69">
        <v>1500</v>
      </c>
      <c r="G24" s="17" t="s">
        <v>464</v>
      </c>
      <c r="H24" s="17" t="s">
        <v>463</v>
      </c>
      <c r="I24" s="59" t="s">
        <v>438</v>
      </c>
      <c r="J24" s="42"/>
      <c r="L24" s="24"/>
      <c r="M24" s="24"/>
      <c r="O24" s="28"/>
      <c r="P24" s="24"/>
      <c r="BO24" s="28"/>
      <c r="BP24" s="28"/>
      <c r="CA24" s="24"/>
      <c r="CB24" s="24"/>
    </row>
    <row r="25" spans="1:80" ht="60" x14ac:dyDescent="0.25">
      <c r="A25" s="30" t="s">
        <v>17</v>
      </c>
      <c r="B25" s="30" t="s">
        <v>21</v>
      </c>
      <c r="C25" s="30" t="s">
        <v>44</v>
      </c>
      <c r="D25" s="54" t="s">
        <v>399</v>
      </c>
      <c r="E25" s="61"/>
      <c r="F25" s="69">
        <v>1500</v>
      </c>
      <c r="G25" s="17" t="s">
        <v>464</v>
      </c>
      <c r="H25" s="17" t="s">
        <v>463</v>
      </c>
      <c r="I25" s="59" t="s">
        <v>439</v>
      </c>
      <c r="J25" s="42"/>
      <c r="L25" s="24"/>
      <c r="M25" s="24"/>
      <c r="O25" s="28"/>
      <c r="P25" s="24"/>
      <c r="BO25" s="28"/>
      <c r="BP25" s="28"/>
      <c r="CA25" s="24"/>
      <c r="CB25" s="24"/>
    </row>
    <row r="26" spans="1:80" ht="60" x14ac:dyDescent="0.25">
      <c r="A26" s="30" t="s">
        <v>17</v>
      </c>
      <c r="B26" s="30" t="s">
        <v>21</v>
      </c>
      <c r="C26" s="30" t="s">
        <v>44</v>
      </c>
      <c r="D26" s="54" t="s">
        <v>400</v>
      </c>
      <c r="E26" s="61"/>
      <c r="F26" s="69">
        <v>1500</v>
      </c>
      <c r="G26" s="17" t="s">
        <v>464</v>
      </c>
      <c r="H26" s="17" t="s">
        <v>463</v>
      </c>
      <c r="I26" s="59" t="s">
        <v>440</v>
      </c>
      <c r="J26" s="42"/>
      <c r="L26" s="24"/>
      <c r="M26" s="24"/>
      <c r="O26" s="28"/>
      <c r="P26" s="24"/>
      <c r="BO26" s="28"/>
      <c r="BP26" s="28"/>
      <c r="CA26" s="24"/>
      <c r="CB26" s="24"/>
    </row>
    <row r="27" spans="1:80" ht="60" x14ac:dyDescent="0.25">
      <c r="A27" s="30" t="s">
        <v>17</v>
      </c>
      <c r="B27" s="30" t="s">
        <v>21</v>
      </c>
      <c r="C27" s="30" t="s">
        <v>44</v>
      </c>
      <c r="D27" s="54" t="s">
        <v>401</v>
      </c>
      <c r="E27" s="61"/>
      <c r="F27" s="69">
        <v>1500</v>
      </c>
      <c r="G27" s="17" t="s">
        <v>464</v>
      </c>
      <c r="H27" s="17" t="s">
        <v>463</v>
      </c>
      <c r="I27" s="59" t="s">
        <v>441</v>
      </c>
      <c r="J27" s="42"/>
      <c r="L27" s="24"/>
      <c r="M27" s="24"/>
      <c r="O27" s="28"/>
      <c r="P27" s="24"/>
      <c r="BO27" s="28"/>
      <c r="BP27" s="28"/>
      <c r="CA27" s="24"/>
      <c r="CB27" s="24"/>
    </row>
    <row r="28" spans="1:80" ht="60" x14ac:dyDescent="0.25">
      <c r="A28" s="30" t="s">
        <v>17</v>
      </c>
      <c r="B28" s="30" t="s">
        <v>21</v>
      </c>
      <c r="C28" s="30" t="s">
        <v>44</v>
      </c>
      <c r="D28" s="54" t="s">
        <v>402</v>
      </c>
      <c r="E28" s="61"/>
      <c r="F28" s="69">
        <v>1500</v>
      </c>
      <c r="G28" s="17" t="s">
        <v>464</v>
      </c>
      <c r="H28" s="17" t="s">
        <v>463</v>
      </c>
      <c r="I28" s="59" t="s">
        <v>442</v>
      </c>
      <c r="J28" s="42"/>
      <c r="L28" s="24"/>
      <c r="M28" s="24"/>
      <c r="O28" s="28"/>
      <c r="P28" s="24"/>
      <c r="BO28" s="28"/>
      <c r="BP28" s="28"/>
      <c r="CA28" s="24"/>
      <c r="CB28" s="24"/>
    </row>
    <row r="29" spans="1:80" ht="60" x14ac:dyDescent="0.25">
      <c r="A29" s="30" t="s">
        <v>17</v>
      </c>
      <c r="B29" s="30" t="s">
        <v>21</v>
      </c>
      <c r="C29" s="30" t="s">
        <v>44</v>
      </c>
      <c r="D29" s="54" t="s">
        <v>403</v>
      </c>
      <c r="E29" s="63"/>
      <c r="F29" s="69">
        <v>1500</v>
      </c>
      <c r="G29" s="17" t="s">
        <v>464</v>
      </c>
      <c r="H29" s="17" t="s">
        <v>463</v>
      </c>
      <c r="I29" s="59" t="s">
        <v>443</v>
      </c>
      <c r="J29" s="42"/>
      <c r="L29" s="24"/>
      <c r="M29" s="24"/>
      <c r="O29" s="28"/>
      <c r="P29" s="24"/>
      <c r="BO29" s="28"/>
      <c r="BP29" s="28"/>
      <c r="CA29" s="24"/>
      <c r="CB29" s="24"/>
    </row>
    <row r="30" spans="1:80" ht="60" x14ac:dyDescent="0.25">
      <c r="A30" s="30" t="s">
        <v>17</v>
      </c>
      <c r="B30" s="30" t="s">
        <v>21</v>
      </c>
      <c r="C30" s="30" t="s">
        <v>44</v>
      </c>
      <c r="D30" s="54" t="s">
        <v>404</v>
      </c>
      <c r="E30" s="61"/>
      <c r="F30" s="69">
        <v>1500</v>
      </c>
      <c r="G30" s="17" t="s">
        <v>464</v>
      </c>
      <c r="H30" s="17" t="s">
        <v>463</v>
      </c>
      <c r="I30" s="59" t="s">
        <v>444</v>
      </c>
      <c r="J30" s="42"/>
      <c r="L30" s="24"/>
      <c r="M30" s="24"/>
      <c r="O30" s="28"/>
      <c r="P30" s="24"/>
      <c r="BO30" s="28"/>
      <c r="BP30" s="28"/>
      <c r="CA30" s="24"/>
      <c r="CB30" s="24"/>
    </row>
    <row r="31" spans="1:80" ht="60" x14ac:dyDescent="0.25">
      <c r="A31" s="30" t="s">
        <v>17</v>
      </c>
      <c r="B31" s="30" t="s">
        <v>21</v>
      </c>
      <c r="C31" s="30" t="s">
        <v>44</v>
      </c>
      <c r="D31" s="54" t="s">
        <v>405</v>
      </c>
      <c r="E31" s="61"/>
      <c r="F31" s="69">
        <v>1500</v>
      </c>
      <c r="G31" s="17" t="s">
        <v>464</v>
      </c>
      <c r="H31" s="17" t="s">
        <v>463</v>
      </c>
      <c r="I31" s="59" t="s">
        <v>445</v>
      </c>
      <c r="J31" s="42"/>
      <c r="L31" s="24"/>
      <c r="M31" s="24"/>
      <c r="O31" s="28"/>
      <c r="P31" s="24"/>
      <c r="BO31" s="28"/>
      <c r="BP31" s="28"/>
      <c r="CA31" s="24"/>
      <c r="CB31" s="24"/>
    </row>
    <row r="32" spans="1:80" ht="60" x14ac:dyDescent="0.25">
      <c r="A32" s="30" t="s">
        <v>17</v>
      </c>
      <c r="B32" s="30" t="s">
        <v>21</v>
      </c>
      <c r="C32" s="30" t="s">
        <v>44</v>
      </c>
      <c r="D32" s="54" t="s">
        <v>406</v>
      </c>
      <c r="E32" s="61"/>
      <c r="F32" s="69">
        <v>1500</v>
      </c>
      <c r="G32" s="17" t="s">
        <v>464</v>
      </c>
      <c r="H32" s="17" t="s">
        <v>463</v>
      </c>
      <c r="I32" s="59" t="s">
        <v>446</v>
      </c>
      <c r="J32" s="42"/>
      <c r="L32" s="24"/>
      <c r="M32" s="24"/>
      <c r="O32" s="28"/>
      <c r="P32" s="24"/>
      <c r="BO32" s="28"/>
      <c r="BP32" s="28"/>
      <c r="CA32" s="24"/>
      <c r="CB32" s="24"/>
    </row>
    <row r="33" spans="1:80" ht="60" x14ac:dyDescent="0.25">
      <c r="A33" s="30" t="s">
        <v>17</v>
      </c>
      <c r="B33" s="30" t="s">
        <v>21</v>
      </c>
      <c r="C33" s="30" t="s">
        <v>44</v>
      </c>
      <c r="D33" s="54" t="s">
        <v>407</v>
      </c>
      <c r="E33" s="61"/>
      <c r="F33" s="69">
        <v>1500</v>
      </c>
      <c r="G33" s="17" t="s">
        <v>464</v>
      </c>
      <c r="H33" s="17" t="s">
        <v>463</v>
      </c>
      <c r="I33" s="59" t="s">
        <v>447</v>
      </c>
      <c r="J33" s="42"/>
      <c r="L33" s="24"/>
      <c r="M33" s="24"/>
      <c r="O33" s="28"/>
      <c r="P33" s="24"/>
      <c r="BO33" s="28"/>
      <c r="BP33" s="28"/>
      <c r="CA33" s="24"/>
      <c r="CB33" s="24"/>
    </row>
    <row r="34" spans="1:80" ht="60" x14ac:dyDescent="0.25">
      <c r="A34" s="30" t="s">
        <v>17</v>
      </c>
      <c r="B34" s="30" t="s">
        <v>21</v>
      </c>
      <c r="C34" s="30" t="s">
        <v>44</v>
      </c>
      <c r="D34" s="54" t="s">
        <v>408</v>
      </c>
      <c r="E34" s="61"/>
      <c r="F34" s="69">
        <v>1500</v>
      </c>
      <c r="G34" s="17" t="s">
        <v>464</v>
      </c>
      <c r="H34" s="17" t="s">
        <v>463</v>
      </c>
      <c r="I34" s="59" t="s">
        <v>448</v>
      </c>
      <c r="J34" s="42"/>
      <c r="L34" s="24"/>
      <c r="M34" s="24"/>
      <c r="O34" s="28"/>
      <c r="P34" s="24"/>
      <c r="BO34" s="28"/>
      <c r="BP34" s="28"/>
      <c r="CA34" s="24"/>
      <c r="CB34" s="24"/>
    </row>
    <row r="35" spans="1:80" ht="60" x14ac:dyDescent="0.25">
      <c r="A35" s="30" t="s">
        <v>17</v>
      </c>
      <c r="B35" s="30" t="s">
        <v>21</v>
      </c>
      <c r="C35" s="30" t="s">
        <v>44</v>
      </c>
      <c r="D35" s="54" t="s">
        <v>409</v>
      </c>
      <c r="E35" s="62"/>
      <c r="F35" s="69">
        <v>1500</v>
      </c>
      <c r="G35" s="17" t="s">
        <v>464</v>
      </c>
      <c r="H35" s="17" t="s">
        <v>463</v>
      </c>
      <c r="I35" s="59" t="s">
        <v>449</v>
      </c>
      <c r="J35" s="42"/>
      <c r="L35" s="24"/>
      <c r="M35" s="24"/>
      <c r="O35" s="28"/>
      <c r="P35" s="24"/>
      <c r="BO35" s="28"/>
      <c r="BP35" s="28"/>
      <c r="CA35" s="24"/>
      <c r="CB35" s="24"/>
    </row>
    <row r="36" spans="1:80" ht="60" x14ac:dyDescent="0.25">
      <c r="A36" s="30" t="s">
        <v>17</v>
      </c>
      <c r="B36" s="30" t="s">
        <v>21</v>
      </c>
      <c r="C36" s="30" t="s">
        <v>44</v>
      </c>
      <c r="D36" s="54" t="s">
        <v>410</v>
      </c>
      <c r="E36" s="61"/>
      <c r="F36" s="69">
        <v>1150</v>
      </c>
      <c r="G36" s="17" t="s">
        <v>464</v>
      </c>
      <c r="H36" s="17" t="s">
        <v>463</v>
      </c>
      <c r="I36" s="59" t="s">
        <v>450</v>
      </c>
      <c r="J36" s="42"/>
      <c r="L36" s="24"/>
      <c r="M36" s="24"/>
      <c r="O36" s="28"/>
      <c r="P36" s="24"/>
      <c r="BO36" s="28"/>
      <c r="BP36" s="28"/>
      <c r="CA36" s="24"/>
      <c r="CB36" s="24"/>
    </row>
    <row r="37" spans="1:80" ht="60" x14ac:dyDescent="0.25">
      <c r="A37" s="30" t="s">
        <v>17</v>
      </c>
      <c r="B37" s="30" t="s">
        <v>21</v>
      </c>
      <c r="C37" s="30" t="s">
        <v>44</v>
      </c>
      <c r="D37" s="54" t="s">
        <v>411</v>
      </c>
      <c r="E37" s="61"/>
      <c r="F37" s="69">
        <v>1150</v>
      </c>
      <c r="G37" s="17" t="s">
        <v>464</v>
      </c>
      <c r="H37" s="17" t="s">
        <v>463</v>
      </c>
      <c r="I37" s="59" t="s">
        <v>451</v>
      </c>
      <c r="J37" s="42"/>
      <c r="L37" s="24"/>
      <c r="M37" s="24"/>
      <c r="O37" s="28"/>
      <c r="P37" s="24"/>
      <c r="BO37" s="28"/>
      <c r="BP37" s="28"/>
      <c r="CA37" s="24"/>
      <c r="CB37" s="24"/>
    </row>
    <row r="38" spans="1:80" ht="60" x14ac:dyDescent="0.25">
      <c r="A38" s="30" t="s">
        <v>17</v>
      </c>
      <c r="B38" s="30" t="s">
        <v>21</v>
      </c>
      <c r="C38" s="30" t="s">
        <v>44</v>
      </c>
      <c r="D38" s="54" t="s">
        <v>412</v>
      </c>
      <c r="E38" s="61"/>
      <c r="F38" s="69">
        <v>1000</v>
      </c>
      <c r="G38" s="17" t="s">
        <v>464</v>
      </c>
      <c r="H38" s="17" t="s">
        <v>463</v>
      </c>
      <c r="I38" s="59" t="s">
        <v>452</v>
      </c>
      <c r="J38" s="42"/>
      <c r="L38" s="24"/>
      <c r="M38" s="24"/>
      <c r="O38" s="28"/>
      <c r="P38" s="24"/>
      <c r="BO38" s="28"/>
      <c r="BP38" s="28"/>
      <c r="CA38" s="24"/>
      <c r="CB38" s="24"/>
    </row>
    <row r="39" spans="1:80" ht="60" x14ac:dyDescent="0.25">
      <c r="A39" s="30" t="s">
        <v>17</v>
      </c>
      <c r="B39" s="30" t="s">
        <v>21</v>
      </c>
      <c r="C39" s="30" t="s">
        <v>44</v>
      </c>
      <c r="D39" s="54" t="s">
        <v>413</v>
      </c>
      <c r="E39" s="61"/>
      <c r="F39" s="69">
        <v>1000</v>
      </c>
      <c r="G39" s="17" t="s">
        <v>464</v>
      </c>
      <c r="H39" s="17" t="s">
        <v>463</v>
      </c>
      <c r="I39" s="59" t="s">
        <v>453</v>
      </c>
      <c r="J39" s="42"/>
      <c r="L39" s="24"/>
      <c r="M39" s="24"/>
      <c r="O39" s="28"/>
      <c r="P39" s="24"/>
      <c r="BO39" s="28"/>
      <c r="BP39" s="28"/>
      <c r="CA39" s="24"/>
      <c r="CB39" s="24"/>
    </row>
    <row r="40" spans="1:80" ht="60" x14ac:dyDescent="0.25">
      <c r="A40" s="30" t="s">
        <v>17</v>
      </c>
      <c r="B40" s="30" t="s">
        <v>21</v>
      </c>
      <c r="C40" s="30" t="s">
        <v>44</v>
      </c>
      <c r="D40" s="54" t="s">
        <v>404</v>
      </c>
      <c r="E40" s="61"/>
      <c r="F40" s="69">
        <v>800</v>
      </c>
      <c r="G40" s="17" t="s">
        <v>464</v>
      </c>
      <c r="H40" s="17" t="s">
        <v>463</v>
      </c>
      <c r="I40" s="59" t="s">
        <v>454</v>
      </c>
      <c r="J40" s="42"/>
      <c r="L40" s="24"/>
      <c r="M40" s="24"/>
      <c r="O40" s="28"/>
      <c r="P40" s="24"/>
      <c r="BO40" s="28"/>
      <c r="BP40" s="28"/>
      <c r="CA40" s="24"/>
      <c r="CB40" s="24"/>
    </row>
    <row r="41" spans="1:80" ht="60" x14ac:dyDescent="0.25">
      <c r="A41" s="30" t="s">
        <v>17</v>
      </c>
      <c r="B41" s="30" t="s">
        <v>21</v>
      </c>
      <c r="C41" s="30" t="s">
        <v>44</v>
      </c>
      <c r="D41" s="54" t="s">
        <v>414</v>
      </c>
      <c r="E41" s="61"/>
      <c r="F41" s="69">
        <v>800</v>
      </c>
      <c r="G41" s="17" t="s">
        <v>464</v>
      </c>
      <c r="H41" s="17" t="s">
        <v>463</v>
      </c>
      <c r="I41" s="59" t="s">
        <v>455</v>
      </c>
      <c r="J41" s="42"/>
      <c r="L41" s="24"/>
      <c r="M41" s="24"/>
      <c r="O41" s="28"/>
      <c r="P41" s="24"/>
      <c r="BO41" s="28"/>
      <c r="BP41" s="28"/>
      <c r="CA41" s="24"/>
      <c r="CB41" s="24"/>
    </row>
    <row r="42" spans="1:80" ht="60" x14ac:dyDescent="0.25">
      <c r="A42" s="30" t="s">
        <v>17</v>
      </c>
      <c r="B42" s="30" t="s">
        <v>21</v>
      </c>
      <c r="C42" s="30" t="s">
        <v>44</v>
      </c>
      <c r="D42" s="54" t="s">
        <v>415</v>
      </c>
      <c r="E42" s="61"/>
      <c r="F42" s="69">
        <v>800</v>
      </c>
      <c r="G42" s="17" t="s">
        <v>464</v>
      </c>
      <c r="H42" s="17" t="s">
        <v>463</v>
      </c>
      <c r="I42" s="59" t="s">
        <v>456</v>
      </c>
      <c r="J42" s="42"/>
      <c r="L42" s="24"/>
      <c r="M42" s="24"/>
      <c r="O42" s="28"/>
      <c r="P42" s="24"/>
      <c r="BO42" s="28"/>
      <c r="BP42" s="28"/>
      <c r="CA42" s="24"/>
      <c r="CB42" s="24"/>
    </row>
    <row r="43" spans="1:80" ht="60" x14ac:dyDescent="0.25">
      <c r="A43" s="30" t="s">
        <v>17</v>
      </c>
      <c r="B43" s="30" t="s">
        <v>21</v>
      </c>
      <c r="C43" s="30" t="s">
        <v>44</v>
      </c>
      <c r="D43" s="54" t="s">
        <v>416</v>
      </c>
      <c r="E43" s="61"/>
      <c r="F43" s="69">
        <v>600</v>
      </c>
      <c r="G43" s="17" t="s">
        <v>464</v>
      </c>
      <c r="H43" s="17" t="s">
        <v>463</v>
      </c>
      <c r="I43" s="59" t="s">
        <v>457</v>
      </c>
      <c r="J43" s="42"/>
      <c r="L43" s="24"/>
      <c r="M43" s="24"/>
      <c r="O43" s="28"/>
      <c r="P43" s="24"/>
      <c r="BO43" s="28"/>
      <c r="BP43" s="28"/>
      <c r="CA43" s="24"/>
      <c r="CB43" s="24"/>
    </row>
    <row r="44" spans="1:80" ht="60" x14ac:dyDescent="0.25">
      <c r="A44" s="30" t="s">
        <v>17</v>
      </c>
      <c r="B44" s="30" t="s">
        <v>21</v>
      </c>
      <c r="C44" s="30" t="s">
        <v>44</v>
      </c>
      <c r="D44" s="54" t="s">
        <v>417</v>
      </c>
      <c r="E44" s="61"/>
      <c r="F44" s="69">
        <v>600</v>
      </c>
      <c r="G44" s="17" t="s">
        <v>464</v>
      </c>
      <c r="H44" s="17" t="s">
        <v>463</v>
      </c>
      <c r="I44" s="59" t="s">
        <v>458</v>
      </c>
      <c r="J44" s="42"/>
      <c r="L44" s="24"/>
      <c r="M44" s="24"/>
      <c r="O44" s="28"/>
      <c r="BO44" s="28"/>
      <c r="BP44" s="28"/>
      <c r="CA44" s="24"/>
      <c r="CB44" s="24"/>
    </row>
    <row r="45" spans="1:80" ht="60" x14ac:dyDescent="0.25">
      <c r="A45" s="30" t="s">
        <v>17</v>
      </c>
      <c r="B45" s="30" t="s">
        <v>21</v>
      </c>
      <c r="C45" s="30" t="s">
        <v>44</v>
      </c>
      <c r="D45" s="54" t="s">
        <v>418</v>
      </c>
      <c r="E45" s="61"/>
      <c r="F45" s="69">
        <v>600</v>
      </c>
      <c r="G45" s="17" t="s">
        <v>464</v>
      </c>
      <c r="H45" s="17" t="s">
        <v>463</v>
      </c>
      <c r="I45" s="59" t="s">
        <v>459</v>
      </c>
      <c r="J45" s="42"/>
      <c r="L45" s="24"/>
      <c r="M45" s="24"/>
      <c r="O45" s="28"/>
      <c r="BO45" s="28"/>
      <c r="BP45" s="28"/>
      <c r="CA45" s="24"/>
      <c r="CB45" s="24"/>
    </row>
    <row r="46" spans="1:80" ht="60" x14ac:dyDescent="0.25">
      <c r="A46" s="30" t="s">
        <v>17</v>
      </c>
      <c r="B46" s="30" t="s">
        <v>21</v>
      </c>
      <c r="C46" s="30" t="s">
        <v>44</v>
      </c>
      <c r="D46" s="54" t="s">
        <v>402</v>
      </c>
      <c r="E46" s="61"/>
      <c r="F46" s="69">
        <v>600</v>
      </c>
      <c r="G46" s="17" t="s">
        <v>464</v>
      </c>
      <c r="H46" s="17" t="s">
        <v>463</v>
      </c>
      <c r="I46" s="59" t="s">
        <v>460</v>
      </c>
      <c r="J46" s="42"/>
      <c r="L46" s="24"/>
      <c r="M46" s="24"/>
      <c r="O46" s="28"/>
      <c r="BO46" s="28"/>
      <c r="BP46" s="28"/>
      <c r="CA46" s="24"/>
      <c r="CB46" s="24"/>
    </row>
    <row r="47" spans="1:80" ht="60" x14ac:dyDescent="0.25">
      <c r="A47" s="30" t="s">
        <v>17</v>
      </c>
      <c r="B47" s="30" t="s">
        <v>21</v>
      </c>
      <c r="C47" s="30" t="s">
        <v>44</v>
      </c>
      <c r="D47" s="54" t="s">
        <v>419</v>
      </c>
      <c r="E47" s="61"/>
      <c r="F47" s="69">
        <v>600</v>
      </c>
      <c r="G47" s="17" t="s">
        <v>464</v>
      </c>
      <c r="H47" s="17" t="s">
        <v>463</v>
      </c>
      <c r="I47" s="59" t="s">
        <v>461</v>
      </c>
      <c r="J47" s="42"/>
      <c r="L47" s="24"/>
      <c r="M47" s="24"/>
      <c r="O47" s="28"/>
      <c r="BO47" s="28"/>
      <c r="BP47" s="28"/>
      <c r="CA47" s="24"/>
      <c r="CB47" s="24"/>
    </row>
    <row r="48" spans="1:80" ht="60" x14ac:dyDescent="0.25">
      <c r="A48" s="30" t="s">
        <v>17</v>
      </c>
      <c r="B48" s="30" t="s">
        <v>21</v>
      </c>
      <c r="C48" s="30" t="s">
        <v>44</v>
      </c>
      <c r="D48" s="54" t="s">
        <v>465</v>
      </c>
      <c r="E48" s="61"/>
      <c r="F48" s="69">
        <v>4800</v>
      </c>
      <c r="G48" s="17" t="s">
        <v>464</v>
      </c>
      <c r="H48" s="17" t="s">
        <v>463</v>
      </c>
      <c r="I48" s="59" t="s">
        <v>462</v>
      </c>
      <c r="J48" s="42"/>
      <c r="L48" s="24"/>
      <c r="M48" s="24"/>
      <c r="O48" s="28"/>
      <c r="BO48" s="28"/>
      <c r="BP48" s="28"/>
      <c r="CA48" s="24"/>
      <c r="CB48" s="24"/>
    </row>
    <row r="49" spans="1:80" x14ac:dyDescent="0.25">
      <c r="A49" s="15" t="s">
        <v>17</v>
      </c>
      <c r="B49" s="30" t="s">
        <v>18</v>
      </c>
      <c r="C49" s="30" t="s">
        <v>30</v>
      </c>
      <c r="D49" s="36" t="s">
        <v>372</v>
      </c>
      <c r="E49" s="16" t="s">
        <v>378</v>
      </c>
      <c r="F49" s="72">
        <v>1700000</v>
      </c>
      <c r="G49" s="17" t="s">
        <v>373</v>
      </c>
      <c r="H49" s="17" t="s">
        <v>374</v>
      </c>
      <c r="I49" s="33" t="s">
        <v>375</v>
      </c>
      <c r="J49" s="34" t="s">
        <v>379</v>
      </c>
      <c r="L49" s="24"/>
      <c r="M49" s="24"/>
      <c r="O49" s="28"/>
      <c r="BO49" s="28"/>
      <c r="BP49" s="28"/>
      <c r="CA49" s="24"/>
      <c r="CB49" s="24"/>
    </row>
    <row r="50" spans="1:80" x14ac:dyDescent="0.25">
      <c r="A50" s="15" t="s">
        <v>17</v>
      </c>
      <c r="B50" s="30" t="s">
        <v>18</v>
      </c>
      <c r="C50" s="30" t="s">
        <v>30</v>
      </c>
      <c r="D50" s="36" t="s">
        <v>376</v>
      </c>
      <c r="E50" s="16" t="s">
        <v>377</v>
      </c>
      <c r="F50" s="72">
        <v>1645000</v>
      </c>
      <c r="G50" s="17" t="s">
        <v>373</v>
      </c>
      <c r="H50" s="17" t="s">
        <v>374</v>
      </c>
      <c r="I50" s="33" t="s">
        <v>375</v>
      </c>
      <c r="J50" s="34" t="s">
        <v>380</v>
      </c>
      <c r="L50" s="24"/>
      <c r="M50" s="24"/>
      <c r="O50" s="28"/>
      <c r="BO50" s="28"/>
      <c r="BP50" s="28"/>
      <c r="CA50" s="24"/>
      <c r="CB50" s="24"/>
    </row>
    <row r="51" spans="1:80" ht="45" x14ac:dyDescent="0.25">
      <c r="A51" s="15" t="s">
        <v>17</v>
      </c>
      <c r="B51" s="30" t="s">
        <v>18</v>
      </c>
      <c r="C51" s="30" t="s">
        <v>58</v>
      </c>
      <c r="D51" s="36" t="s">
        <v>152</v>
      </c>
      <c r="E51" s="16" t="s">
        <v>153</v>
      </c>
      <c r="F51" s="72">
        <v>41876.76</v>
      </c>
      <c r="G51" s="17" t="s">
        <v>154</v>
      </c>
      <c r="H51" s="17" t="s">
        <v>110</v>
      </c>
      <c r="I51" s="33" t="s">
        <v>111</v>
      </c>
      <c r="J51" s="34" t="s">
        <v>112</v>
      </c>
      <c r="L51" s="24"/>
      <c r="M51" s="24"/>
      <c r="O51" s="28"/>
      <c r="BO51" s="28"/>
      <c r="BP51" s="28"/>
      <c r="CA51" s="24"/>
      <c r="CB51" s="24"/>
    </row>
    <row r="52" spans="1:80" ht="45" x14ac:dyDescent="0.25">
      <c r="A52" s="15" t="s">
        <v>17</v>
      </c>
      <c r="B52" s="30" t="s">
        <v>18</v>
      </c>
      <c r="C52" s="30" t="s">
        <v>58</v>
      </c>
      <c r="D52" s="36" t="s">
        <v>155</v>
      </c>
      <c r="E52" s="16" t="s">
        <v>156</v>
      </c>
      <c r="F52" s="72">
        <v>32949.910000000003</v>
      </c>
      <c r="G52" s="17" t="s">
        <v>157</v>
      </c>
      <c r="H52" s="17" t="s">
        <v>110</v>
      </c>
      <c r="I52" s="33" t="s">
        <v>111</v>
      </c>
      <c r="J52" s="34" t="s">
        <v>112</v>
      </c>
      <c r="L52" s="24"/>
      <c r="M52" s="24"/>
      <c r="O52" s="28"/>
      <c r="BO52" s="28"/>
      <c r="BP52" s="28"/>
      <c r="CA52" s="24"/>
      <c r="CB52" s="24"/>
    </row>
    <row r="53" spans="1:80" ht="45" x14ac:dyDescent="0.25">
      <c r="A53" s="15" t="s">
        <v>17</v>
      </c>
      <c r="B53" s="30" t="s">
        <v>18</v>
      </c>
      <c r="C53" s="30" t="s">
        <v>58</v>
      </c>
      <c r="D53" s="36" t="s">
        <v>158</v>
      </c>
      <c r="E53" s="16" t="s">
        <v>159</v>
      </c>
      <c r="F53" s="72">
        <v>32949.910000000003</v>
      </c>
      <c r="G53" s="17" t="s">
        <v>160</v>
      </c>
      <c r="H53" s="17" t="s">
        <v>110</v>
      </c>
      <c r="I53" s="33" t="s">
        <v>111</v>
      </c>
      <c r="J53" s="34" t="s">
        <v>112</v>
      </c>
      <c r="L53" s="24"/>
      <c r="M53" s="24"/>
      <c r="O53" s="28"/>
      <c r="BO53" s="28"/>
      <c r="BP53" s="28"/>
      <c r="CA53" s="24"/>
      <c r="CB53" s="24"/>
    </row>
    <row r="54" spans="1:80" ht="45" x14ac:dyDescent="0.25">
      <c r="A54" s="15" t="s">
        <v>17</v>
      </c>
      <c r="B54" s="30" t="s">
        <v>18</v>
      </c>
      <c r="C54" s="30" t="s">
        <v>58</v>
      </c>
      <c r="D54" s="36" t="s">
        <v>161</v>
      </c>
      <c r="E54" s="16" t="s">
        <v>162</v>
      </c>
      <c r="F54" s="70">
        <v>29227.72</v>
      </c>
      <c r="G54" s="17" t="s">
        <v>163</v>
      </c>
      <c r="H54" s="17" t="s">
        <v>110</v>
      </c>
      <c r="I54" s="33" t="s">
        <v>111</v>
      </c>
      <c r="J54" s="34" t="s">
        <v>112</v>
      </c>
      <c r="L54" s="24"/>
      <c r="M54" s="24"/>
      <c r="O54" s="28"/>
      <c r="BO54" s="28"/>
      <c r="BP54" s="28"/>
      <c r="CA54" s="24"/>
      <c r="CB54" s="24"/>
    </row>
    <row r="55" spans="1:80" ht="45" x14ac:dyDescent="0.25">
      <c r="A55" s="15" t="s">
        <v>17</v>
      </c>
      <c r="B55" s="30" t="s">
        <v>18</v>
      </c>
      <c r="C55" s="30" t="s">
        <v>58</v>
      </c>
      <c r="D55" s="36" t="s">
        <v>164</v>
      </c>
      <c r="E55" s="64">
        <v>220330302</v>
      </c>
      <c r="F55" s="70">
        <v>25926</v>
      </c>
      <c r="G55" s="17" t="s">
        <v>165</v>
      </c>
      <c r="H55" s="17" t="s">
        <v>110</v>
      </c>
      <c r="I55" s="33" t="s">
        <v>111</v>
      </c>
      <c r="J55" s="34" t="s">
        <v>112</v>
      </c>
      <c r="L55" s="24"/>
      <c r="M55" s="24"/>
      <c r="O55" s="28"/>
      <c r="BO55" s="28"/>
      <c r="BP55" s="28"/>
      <c r="CA55" s="24"/>
      <c r="CB55" s="24"/>
    </row>
    <row r="56" spans="1:80" ht="45" x14ac:dyDescent="0.25">
      <c r="A56" s="15" t="s">
        <v>17</v>
      </c>
      <c r="B56" s="30" t="s">
        <v>18</v>
      </c>
      <c r="C56" s="30" t="s">
        <v>58</v>
      </c>
      <c r="D56" s="36" t="s">
        <v>166</v>
      </c>
      <c r="E56" s="16" t="s">
        <v>167</v>
      </c>
      <c r="F56" s="70">
        <v>25926</v>
      </c>
      <c r="G56" s="17" t="s">
        <v>168</v>
      </c>
      <c r="H56" s="17" t="s">
        <v>110</v>
      </c>
      <c r="I56" s="33" t="s">
        <v>111</v>
      </c>
      <c r="J56" s="34" t="s">
        <v>112</v>
      </c>
      <c r="L56" s="24"/>
      <c r="M56" s="24"/>
      <c r="O56" s="28"/>
      <c r="BO56" s="28"/>
      <c r="BP56" s="28"/>
      <c r="CA56" s="24"/>
      <c r="CB56" s="24"/>
    </row>
    <row r="57" spans="1:80" ht="45" x14ac:dyDescent="0.25">
      <c r="A57" s="15" t="s">
        <v>17</v>
      </c>
      <c r="B57" s="30" t="s">
        <v>18</v>
      </c>
      <c r="C57" s="30" t="s">
        <v>58</v>
      </c>
      <c r="D57" s="36" t="s">
        <v>169</v>
      </c>
      <c r="E57" s="16" t="s">
        <v>170</v>
      </c>
      <c r="F57" s="70">
        <v>22997.26</v>
      </c>
      <c r="G57" s="17" t="s">
        <v>171</v>
      </c>
      <c r="H57" s="17" t="s">
        <v>110</v>
      </c>
      <c r="I57" s="33" t="s">
        <v>111</v>
      </c>
      <c r="J57" s="34" t="s">
        <v>112</v>
      </c>
      <c r="L57" s="24"/>
      <c r="M57" s="24"/>
      <c r="O57" s="28"/>
      <c r="BO57" s="28"/>
      <c r="BP57" s="28"/>
      <c r="CA57" s="24"/>
      <c r="CB57" s="24"/>
    </row>
    <row r="58" spans="1:80" ht="45" x14ac:dyDescent="0.25">
      <c r="A58" s="23" t="s">
        <v>17</v>
      </c>
      <c r="B58" s="35" t="s">
        <v>18</v>
      </c>
      <c r="C58" s="35" t="s">
        <v>58</v>
      </c>
      <c r="D58" s="36" t="s">
        <v>172</v>
      </c>
      <c r="E58" s="21" t="s">
        <v>173</v>
      </c>
      <c r="F58" s="70">
        <v>22997.26</v>
      </c>
      <c r="G58" s="17" t="s">
        <v>174</v>
      </c>
      <c r="H58" s="17" t="s">
        <v>110</v>
      </c>
      <c r="I58" s="33" t="s">
        <v>111</v>
      </c>
      <c r="J58" s="34" t="s">
        <v>112</v>
      </c>
      <c r="L58" s="50"/>
      <c r="M58" s="24"/>
      <c r="O58" s="28"/>
      <c r="BO58" s="28"/>
      <c r="BP58" s="28"/>
      <c r="CA58" s="24"/>
      <c r="CB58" s="24"/>
    </row>
    <row r="59" spans="1:80" ht="45" x14ac:dyDescent="0.25">
      <c r="A59" s="15" t="s">
        <v>17</v>
      </c>
      <c r="B59" s="30" t="s">
        <v>18</v>
      </c>
      <c r="C59" s="30" t="s">
        <v>58</v>
      </c>
      <c r="D59" s="31" t="s">
        <v>175</v>
      </c>
      <c r="E59" s="19" t="s">
        <v>176</v>
      </c>
      <c r="F59" s="70">
        <v>20399.37</v>
      </c>
      <c r="G59" s="17" t="s">
        <v>177</v>
      </c>
      <c r="H59" s="17" t="s">
        <v>110</v>
      </c>
      <c r="I59" s="33" t="s">
        <v>111</v>
      </c>
      <c r="J59" s="34" t="s">
        <v>112</v>
      </c>
      <c r="L59" s="24"/>
      <c r="M59" s="24"/>
      <c r="O59" s="28"/>
      <c r="BO59" s="28"/>
      <c r="BP59" s="28"/>
      <c r="CA59" s="24"/>
      <c r="CB59" s="24"/>
    </row>
    <row r="60" spans="1:80" ht="45" x14ac:dyDescent="0.25">
      <c r="A60" s="15" t="s">
        <v>17</v>
      </c>
      <c r="B60" s="30" t="s">
        <v>18</v>
      </c>
      <c r="C60" s="30" t="s">
        <v>58</v>
      </c>
      <c r="D60" s="36" t="s">
        <v>178</v>
      </c>
      <c r="E60" s="19" t="s">
        <v>179</v>
      </c>
      <c r="F60" s="70">
        <v>20399.37</v>
      </c>
      <c r="G60" s="17" t="s">
        <v>180</v>
      </c>
      <c r="H60" s="17" t="s">
        <v>110</v>
      </c>
      <c r="I60" s="33" t="s">
        <v>111</v>
      </c>
      <c r="J60" s="34" t="s">
        <v>112</v>
      </c>
      <c r="L60" s="24"/>
      <c r="M60" s="24"/>
      <c r="O60" s="28"/>
      <c r="BO60" s="28"/>
      <c r="BP60" s="28"/>
      <c r="CA60" s="24"/>
      <c r="CB60" s="24"/>
    </row>
    <row r="61" spans="1:80" ht="45" x14ac:dyDescent="0.25">
      <c r="A61" s="15" t="s">
        <v>17</v>
      </c>
      <c r="B61" s="30" t="s">
        <v>18</v>
      </c>
      <c r="C61" s="30" t="s">
        <v>58</v>
      </c>
      <c r="D61" s="36" t="s">
        <v>181</v>
      </c>
      <c r="E61" s="16" t="s">
        <v>182</v>
      </c>
      <c r="F61" s="32">
        <v>18094.95</v>
      </c>
      <c r="G61" s="17" t="s">
        <v>183</v>
      </c>
      <c r="H61" s="17" t="s">
        <v>110</v>
      </c>
      <c r="I61" s="33" t="s">
        <v>111</v>
      </c>
      <c r="J61" s="34" t="s">
        <v>112</v>
      </c>
      <c r="L61" s="24"/>
      <c r="M61" s="24"/>
      <c r="O61" s="28"/>
      <c r="BO61" s="28"/>
      <c r="BP61" s="28"/>
      <c r="CA61" s="24"/>
      <c r="CB61" s="24"/>
    </row>
    <row r="62" spans="1:80" ht="45" x14ac:dyDescent="0.25">
      <c r="A62" s="15" t="s">
        <v>17</v>
      </c>
      <c r="B62" s="30" t="s">
        <v>18</v>
      </c>
      <c r="C62" s="30" t="s">
        <v>58</v>
      </c>
      <c r="D62" s="36" t="s">
        <v>184</v>
      </c>
      <c r="E62" s="19" t="s">
        <v>185</v>
      </c>
      <c r="F62" s="32">
        <v>18094.95</v>
      </c>
      <c r="G62" s="17" t="s">
        <v>186</v>
      </c>
      <c r="H62" s="17" t="s">
        <v>110</v>
      </c>
      <c r="I62" s="33" t="s">
        <v>111</v>
      </c>
      <c r="J62" s="34" t="s">
        <v>112</v>
      </c>
      <c r="L62" s="24"/>
      <c r="M62" s="24"/>
      <c r="O62" s="28"/>
      <c r="BO62" s="28"/>
      <c r="BP62" s="28"/>
      <c r="CA62" s="24"/>
      <c r="CB62" s="24"/>
    </row>
    <row r="63" spans="1:80" ht="45" x14ac:dyDescent="0.25">
      <c r="A63" s="15" t="s">
        <v>17</v>
      </c>
      <c r="B63" s="30" t="s">
        <v>18</v>
      </c>
      <c r="C63" s="30" t="s">
        <v>58</v>
      </c>
      <c r="D63" s="36" t="s">
        <v>187</v>
      </c>
      <c r="E63" s="16" t="s">
        <v>188</v>
      </c>
      <c r="F63" s="32">
        <v>18094.95</v>
      </c>
      <c r="G63" s="17" t="s">
        <v>189</v>
      </c>
      <c r="H63" s="17" t="s">
        <v>110</v>
      </c>
      <c r="I63" s="33" t="s">
        <v>111</v>
      </c>
      <c r="J63" s="34" t="s">
        <v>112</v>
      </c>
      <c r="L63" s="24"/>
      <c r="M63" s="24"/>
      <c r="O63" s="28"/>
      <c r="BO63" s="28"/>
      <c r="BP63" s="28"/>
      <c r="CA63" s="24"/>
      <c r="CB63" s="24"/>
    </row>
    <row r="64" spans="1:80" ht="45" x14ac:dyDescent="0.25">
      <c r="A64" s="15" t="s">
        <v>17</v>
      </c>
      <c r="B64" s="30" t="s">
        <v>18</v>
      </c>
      <c r="C64" s="30" t="s">
        <v>58</v>
      </c>
      <c r="D64" s="36" t="s">
        <v>190</v>
      </c>
      <c r="E64" s="16" t="s">
        <v>191</v>
      </c>
      <c r="F64" s="32">
        <v>16050.85</v>
      </c>
      <c r="G64" s="17" t="s">
        <v>192</v>
      </c>
      <c r="H64" s="17" t="s">
        <v>110</v>
      </c>
      <c r="I64" s="33" t="s">
        <v>111</v>
      </c>
      <c r="J64" s="34" t="s">
        <v>112</v>
      </c>
      <c r="L64" s="24"/>
      <c r="M64" s="24"/>
      <c r="O64" s="28"/>
      <c r="BO64" s="28"/>
      <c r="BP64" s="28"/>
      <c r="CA64" s="24"/>
      <c r="CB64" s="24"/>
    </row>
    <row r="65" spans="1:80" ht="45" x14ac:dyDescent="0.25">
      <c r="A65" s="15" t="s">
        <v>17</v>
      </c>
      <c r="B65" s="30" t="s">
        <v>18</v>
      </c>
      <c r="C65" s="30" t="s">
        <v>58</v>
      </c>
      <c r="D65" s="36" t="s">
        <v>193</v>
      </c>
      <c r="E65" s="16" t="s">
        <v>194</v>
      </c>
      <c r="F65" s="32">
        <v>16050.85</v>
      </c>
      <c r="G65" s="17" t="s">
        <v>195</v>
      </c>
      <c r="H65" s="17" t="s">
        <v>110</v>
      </c>
      <c r="I65" s="33" t="s">
        <v>111</v>
      </c>
      <c r="J65" s="34" t="s">
        <v>112</v>
      </c>
      <c r="L65" s="24"/>
      <c r="M65" s="24"/>
      <c r="O65" s="28"/>
      <c r="BO65" s="28"/>
      <c r="BP65" s="28"/>
      <c r="CA65" s="24"/>
      <c r="CB65" s="24"/>
    </row>
    <row r="66" spans="1:80" ht="45" x14ac:dyDescent="0.25">
      <c r="A66" s="15" t="s">
        <v>17</v>
      </c>
      <c r="B66" s="30" t="s">
        <v>18</v>
      </c>
      <c r="C66" s="30" t="s">
        <v>58</v>
      </c>
      <c r="D66" s="36" t="s">
        <v>196</v>
      </c>
      <c r="E66" s="16" t="s">
        <v>197</v>
      </c>
      <c r="F66" s="32">
        <v>12629.3</v>
      </c>
      <c r="G66" s="17" t="s">
        <v>198</v>
      </c>
      <c r="H66" s="17" t="s">
        <v>110</v>
      </c>
      <c r="I66" s="33" t="s">
        <v>111</v>
      </c>
      <c r="J66" s="34" t="s">
        <v>112</v>
      </c>
      <c r="L66" s="24"/>
      <c r="M66" s="24"/>
      <c r="O66" s="28"/>
      <c r="BO66" s="28"/>
      <c r="BP66" s="28"/>
      <c r="CA66" s="24"/>
      <c r="CB66" s="24"/>
    </row>
    <row r="67" spans="1:80" ht="45" x14ac:dyDescent="0.25">
      <c r="A67" s="15" t="s">
        <v>17</v>
      </c>
      <c r="B67" s="30" t="s">
        <v>18</v>
      </c>
      <c r="C67" s="30" t="s">
        <v>58</v>
      </c>
      <c r="D67" s="36" t="s">
        <v>199</v>
      </c>
      <c r="E67" s="16" t="s">
        <v>200</v>
      </c>
      <c r="F67" s="32">
        <v>12629.3</v>
      </c>
      <c r="G67" s="17" t="s">
        <v>201</v>
      </c>
      <c r="H67" s="17" t="s">
        <v>110</v>
      </c>
      <c r="I67" s="33" t="s">
        <v>111</v>
      </c>
      <c r="J67" s="34" t="s">
        <v>112</v>
      </c>
      <c r="L67" s="24"/>
      <c r="M67" s="24"/>
      <c r="O67" s="28"/>
      <c r="BO67" s="28"/>
      <c r="BP67" s="28"/>
      <c r="CA67" s="24"/>
      <c r="CB67" s="24"/>
    </row>
    <row r="68" spans="1:80" ht="45" x14ac:dyDescent="0.25">
      <c r="A68" s="15" t="s">
        <v>17</v>
      </c>
      <c r="B68" s="30" t="s">
        <v>18</v>
      </c>
      <c r="C68" s="30" t="s">
        <v>58</v>
      </c>
      <c r="D68" s="37" t="s">
        <v>202</v>
      </c>
      <c r="E68" s="21" t="s">
        <v>203</v>
      </c>
      <c r="F68" s="32">
        <v>12629.3</v>
      </c>
      <c r="G68" s="17" t="s">
        <v>204</v>
      </c>
      <c r="H68" s="17" t="s">
        <v>110</v>
      </c>
      <c r="I68" s="33" t="s">
        <v>111</v>
      </c>
      <c r="J68" s="34" t="s">
        <v>112</v>
      </c>
      <c r="L68" s="24"/>
      <c r="M68" s="24"/>
      <c r="O68" s="28"/>
      <c r="BO68" s="28"/>
      <c r="BP68" s="28"/>
      <c r="CA68" s="24"/>
      <c r="CB68" s="24"/>
    </row>
    <row r="69" spans="1:80" ht="45" x14ac:dyDescent="0.25">
      <c r="A69" s="15" t="s">
        <v>17</v>
      </c>
      <c r="B69" s="30" t="s">
        <v>18</v>
      </c>
      <c r="C69" s="30" t="s">
        <v>58</v>
      </c>
      <c r="D69" s="36" t="s">
        <v>205</v>
      </c>
      <c r="E69" s="19" t="s">
        <v>206</v>
      </c>
      <c r="F69" s="32">
        <v>12629.3</v>
      </c>
      <c r="G69" s="17" t="s">
        <v>207</v>
      </c>
      <c r="H69" s="17" t="s">
        <v>110</v>
      </c>
      <c r="I69" s="33" t="s">
        <v>111</v>
      </c>
      <c r="J69" s="34" t="s">
        <v>112</v>
      </c>
      <c r="L69" s="24"/>
      <c r="M69" s="24"/>
      <c r="O69" s="28"/>
      <c r="BO69" s="28"/>
      <c r="BP69" s="28"/>
      <c r="CA69" s="24"/>
      <c r="CB69" s="24"/>
    </row>
    <row r="70" spans="1:80" s="1" customFormat="1" ht="45" x14ac:dyDescent="0.25">
      <c r="A70" s="15" t="s">
        <v>17</v>
      </c>
      <c r="B70" s="30" t="s">
        <v>18</v>
      </c>
      <c r="C70" s="30" t="s">
        <v>58</v>
      </c>
      <c r="D70" s="31" t="s">
        <v>208</v>
      </c>
      <c r="E70" s="16" t="s">
        <v>209</v>
      </c>
      <c r="F70" s="68">
        <v>9937.1200000000008</v>
      </c>
      <c r="G70" s="17" t="s">
        <v>210</v>
      </c>
      <c r="H70" s="17" t="s">
        <v>110</v>
      </c>
      <c r="I70" s="33" t="s">
        <v>111</v>
      </c>
      <c r="J70" s="34" t="s">
        <v>112</v>
      </c>
      <c r="BQ70"/>
      <c r="BR70"/>
      <c r="BS70"/>
      <c r="BT70"/>
      <c r="BU70"/>
      <c r="BV70"/>
      <c r="BW70"/>
      <c r="BX70"/>
      <c r="BY70"/>
      <c r="BZ70"/>
      <c r="CA70"/>
      <c r="CB70"/>
    </row>
    <row r="71" spans="1:80" s="1" customFormat="1" ht="56.25" customHeight="1" x14ac:dyDescent="0.25">
      <c r="A71" s="15" t="s">
        <v>17</v>
      </c>
      <c r="B71" s="30" t="s">
        <v>18</v>
      </c>
      <c r="C71" s="30" t="s">
        <v>58</v>
      </c>
      <c r="D71" s="31" t="s">
        <v>211</v>
      </c>
      <c r="E71" s="16" t="s">
        <v>212</v>
      </c>
      <c r="F71" s="68">
        <v>9937.1200000000008</v>
      </c>
      <c r="G71" s="17" t="s">
        <v>213</v>
      </c>
      <c r="H71" s="17" t="s">
        <v>110</v>
      </c>
      <c r="I71" s="33" t="s">
        <v>111</v>
      </c>
      <c r="J71" s="34" t="s">
        <v>112</v>
      </c>
      <c r="BQ71"/>
      <c r="BR71"/>
      <c r="BS71"/>
      <c r="BT71"/>
      <c r="BU71"/>
      <c r="BV71"/>
      <c r="BW71"/>
      <c r="BX71"/>
      <c r="BY71"/>
      <c r="BZ71"/>
      <c r="CA71"/>
      <c r="CB71"/>
    </row>
    <row r="72" spans="1:80" s="1" customFormat="1" ht="45" x14ac:dyDescent="0.25">
      <c r="A72" s="15" t="s">
        <v>17</v>
      </c>
      <c r="B72" s="30" t="s">
        <v>18</v>
      </c>
      <c r="C72" s="30" t="s">
        <v>58</v>
      </c>
      <c r="D72" s="31" t="s">
        <v>214</v>
      </c>
      <c r="E72" s="22" t="s">
        <v>215</v>
      </c>
      <c r="F72" s="68">
        <v>9937.1200000000008</v>
      </c>
      <c r="G72" s="17" t="s">
        <v>216</v>
      </c>
      <c r="H72" s="17" t="s">
        <v>110</v>
      </c>
      <c r="I72" s="33" t="s">
        <v>111</v>
      </c>
      <c r="J72" s="34" t="s">
        <v>112</v>
      </c>
      <c r="BQ72"/>
      <c r="BR72"/>
      <c r="BS72"/>
      <c r="BT72"/>
      <c r="BU72"/>
      <c r="BV72"/>
      <c r="BW72"/>
      <c r="BX72"/>
      <c r="BY72"/>
      <c r="BZ72"/>
      <c r="CA72"/>
      <c r="CB72"/>
    </row>
    <row r="73" spans="1:80" s="1" customFormat="1" ht="47.25" customHeight="1" x14ac:dyDescent="0.25">
      <c r="A73" s="15" t="s">
        <v>17</v>
      </c>
      <c r="B73" s="30" t="s">
        <v>18</v>
      </c>
      <c r="C73" s="30" t="s">
        <v>58</v>
      </c>
      <c r="D73" s="31" t="s">
        <v>217</v>
      </c>
      <c r="E73" s="16" t="s">
        <v>218</v>
      </c>
      <c r="F73" s="68">
        <v>9937.1200000000008</v>
      </c>
      <c r="G73" s="17" t="s">
        <v>219</v>
      </c>
      <c r="H73" s="17" t="s">
        <v>110</v>
      </c>
      <c r="I73" s="33" t="s">
        <v>111</v>
      </c>
      <c r="J73" s="34" t="s">
        <v>112</v>
      </c>
      <c r="BQ73"/>
      <c r="BR73"/>
      <c r="BS73"/>
      <c r="BT73"/>
      <c r="BU73"/>
      <c r="BV73"/>
      <c r="BW73"/>
      <c r="BX73"/>
      <c r="BY73"/>
      <c r="BZ73"/>
      <c r="CA73"/>
      <c r="CB73"/>
    </row>
    <row r="74" spans="1:80" s="1" customFormat="1" ht="45" x14ac:dyDescent="0.25">
      <c r="A74" s="15" t="s">
        <v>17</v>
      </c>
      <c r="B74" s="30" t="s">
        <v>18</v>
      </c>
      <c r="C74" s="30" t="s">
        <v>58</v>
      </c>
      <c r="D74" s="31" t="s">
        <v>220</v>
      </c>
      <c r="E74" s="21" t="s">
        <v>221</v>
      </c>
      <c r="F74" s="68">
        <v>9937.1200000000008</v>
      </c>
      <c r="G74" s="17" t="s">
        <v>222</v>
      </c>
      <c r="H74" s="17" t="s">
        <v>110</v>
      </c>
      <c r="I74" s="33" t="s">
        <v>111</v>
      </c>
      <c r="J74" s="34" t="s">
        <v>112</v>
      </c>
      <c r="BQ74"/>
      <c r="BR74"/>
      <c r="BS74"/>
      <c r="BT74"/>
      <c r="BU74"/>
      <c r="BV74"/>
      <c r="BW74"/>
      <c r="BX74"/>
      <c r="BY74"/>
      <c r="BZ74"/>
      <c r="CA74"/>
      <c r="CB74"/>
    </row>
    <row r="75" spans="1:80" s="1" customFormat="1" ht="50.25" customHeight="1" x14ac:dyDescent="0.25">
      <c r="A75" s="15" t="s">
        <v>17</v>
      </c>
      <c r="B75" s="30" t="s">
        <v>18</v>
      </c>
      <c r="C75" s="30" t="s">
        <v>58</v>
      </c>
      <c r="D75" s="38" t="s">
        <v>223</v>
      </c>
      <c r="E75" s="16" t="s">
        <v>224</v>
      </c>
      <c r="F75" s="68">
        <v>9937.1200000000008</v>
      </c>
      <c r="G75" s="17" t="s">
        <v>225</v>
      </c>
      <c r="H75" s="17" t="s">
        <v>110</v>
      </c>
      <c r="I75" s="33" t="s">
        <v>111</v>
      </c>
      <c r="J75" s="34" t="s">
        <v>112</v>
      </c>
      <c r="BQ75"/>
      <c r="BR75"/>
      <c r="BS75"/>
      <c r="BT75"/>
      <c r="BU75"/>
      <c r="BV75"/>
      <c r="BW75"/>
      <c r="BX75"/>
      <c r="BY75"/>
      <c r="BZ75"/>
      <c r="CA75"/>
      <c r="CB75"/>
    </row>
    <row r="76" spans="1:80" s="1" customFormat="1" ht="48.75" customHeight="1" x14ac:dyDescent="0.25">
      <c r="A76" s="15" t="s">
        <v>17</v>
      </c>
      <c r="B76" s="30" t="s">
        <v>18</v>
      </c>
      <c r="C76" s="30" t="s">
        <v>58</v>
      </c>
      <c r="D76" s="31" t="s">
        <v>226</v>
      </c>
      <c r="E76" s="16" t="s">
        <v>227</v>
      </c>
      <c r="F76" s="68">
        <v>9937.1200000000008</v>
      </c>
      <c r="G76" s="17" t="s">
        <v>228</v>
      </c>
      <c r="H76" s="17" t="s">
        <v>110</v>
      </c>
      <c r="I76" s="33" t="s">
        <v>111</v>
      </c>
      <c r="J76" s="34" t="s">
        <v>112</v>
      </c>
      <c r="BQ76"/>
      <c r="BR76"/>
      <c r="BS76"/>
      <c r="BT76"/>
      <c r="BU76"/>
      <c r="BV76"/>
      <c r="BW76"/>
      <c r="BX76"/>
      <c r="BY76"/>
      <c r="BZ76"/>
      <c r="CA76"/>
      <c r="CB76"/>
    </row>
    <row r="77" spans="1:80" s="1" customFormat="1" ht="45" x14ac:dyDescent="0.25">
      <c r="A77" s="15" t="s">
        <v>17</v>
      </c>
      <c r="B77" s="30" t="s">
        <v>18</v>
      </c>
      <c r="C77" s="30" t="s">
        <v>58</v>
      </c>
      <c r="D77" s="36" t="s">
        <v>229</v>
      </c>
      <c r="E77" s="67" t="s">
        <v>230</v>
      </c>
      <c r="F77" s="68">
        <v>9937.1200000000008</v>
      </c>
      <c r="G77" s="17" t="s">
        <v>231</v>
      </c>
      <c r="H77" s="17" t="s">
        <v>110</v>
      </c>
      <c r="I77" s="33" t="s">
        <v>111</v>
      </c>
      <c r="J77" s="34" t="s">
        <v>112</v>
      </c>
      <c r="BQ77"/>
      <c r="BR77"/>
      <c r="BS77"/>
      <c r="BT77"/>
      <c r="BU77"/>
      <c r="BV77"/>
      <c r="BW77"/>
      <c r="BX77"/>
      <c r="BY77"/>
      <c r="BZ77"/>
      <c r="CA77"/>
      <c r="CB77"/>
    </row>
    <row r="78" spans="1:80" s="1" customFormat="1" ht="45" x14ac:dyDescent="0.25">
      <c r="A78" s="15" t="s">
        <v>17</v>
      </c>
      <c r="B78" s="30" t="s">
        <v>18</v>
      </c>
      <c r="C78" s="30" t="s">
        <v>58</v>
      </c>
      <c r="D78" s="36" t="s">
        <v>232</v>
      </c>
      <c r="E78" s="19" t="s">
        <v>233</v>
      </c>
      <c r="F78" s="68">
        <v>9937.1200000000008</v>
      </c>
      <c r="G78" s="17" t="s">
        <v>234</v>
      </c>
      <c r="H78" s="17" t="s">
        <v>110</v>
      </c>
      <c r="I78" s="33" t="s">
        <v>111</v>
      </c>
      <c r="J78" s="34" t="s">
        <v>112</v>
      </c>
      <c r="BQ78"/>
      <c r="BR78"/>
      <c r="BS78"/>
      <c r="BT78"/>
      <c r="BU78"/>
      <c r="BV78"/>
      <c r="BW78"/>
      <c r="BX78"/>
      <c r="BY78"/>
      <c r="BZ78"/>
      <c r="CA78"/>
      <c r="CB78"/>
    </row>
    <row r="79" spans="1:80" s="1" customFormat="1" ht="45" x14ac:dyDescent="0.25">
      <c r="A79" s="15" t="s">
        <v>17</v>
      </c>
      <c r="B79" s="30" t="s">
        <v>18</v>
      </c>
      <c r="C79" s="30" t="s">
        <v>58</v>
      </c>
      <c r="D79" s="36" t="s">
        <v>235</v>
      </c>
      <c r="E79" s="21" t="s">
        <v>236</v>
      </c>
      <c r="F79" s="68">
        <v>9937.1200000000008</v>
      </c>
      <c r="G79" s="17" t="s">
        <v>237</v>
      </c>
      <c r="H79" s="17" t="s">
        <v>110</v>
      </c>
      <c r="I79" s="33" t="s">
        <v>111</v>
      </c>
      <c r="J79" s="34" t="s">
        <v>112</v>
      </c>
      <c r="BQ79"/>
      <c r="BR79"/>
      <c r="BS79"/>
      <c r="BT79"/>
      <c r="BU79"/>
      <c r="BV79"/>
      <c r="BW79"/>
      <c r="BX79"/>
      <c r="BY79"/>
      <c r="BZ79"/>
      <c r="CA79"/>
      <c r="CB79"/>
    </row>
    <row r="80" spans="1:80" s="1" customFormat="1" ht="48.75" customHeight="1" x14ac:dyDescent="0.25">
      <c r="A80" s="15" t="s">
        <v>17</v>
      </c>
      <c r="B80" s="30" t="s">
        <v>18</v>
      </c>
      <c r="C80" s="30" t="s">
        <v>58</v>
      </c>
      <c r="D80" s="31" t="s">
        <v>238</v>
      </c>
      <c r="E80" s="16" t="s">
        <v>239</v>
      </c>
      <c r="F80" s="68">
        <v>8814.57</v>
      </c>
      <c r="G80" s="17" t="s">
        <v>240</v>
      </c>
      <c r="H80" s="17" t="s">
        <v>110</v>
      </c>
      <c r="I80" s="33" t="s">
        <v>111</v>
      </c>
      <c r="J80" s="34" t="s">
        <v>112</v>
      </c>
      <c r="BQ80"/>
      <c r="BR80"/>
      <c r="BS80"/>
      <c r="BT80"/>
      <c r="BU80"/>
      <c r="BV80"/>
      <c r="BW80"/>
      <c r="BX80"/>
      <c r="BY80"/>
      <c r="BZ80"/>
      <c r="CA80"/>
      <c r="CB80"/>
    </row>
    <row r="81" spans="1:80" s="1" customFormat="1" ht="50.25" customHeight="1" x14ac:dyDescent="0.25">
      <c r="A81" s="15" t="s">
        <v>17</v>
      </c>
      <c r="B81" s="30" t="s">
        <v>18</v>
      </c>
      <c r="C81" s="30" t="s">
        <v>58</v>
      </c>
      <c r="D81" s="36" t="s">
        <v>241</v>
      </c>
      <c r="E81" s="16" t="s">
        <v>242</v>
      </c>
      <c r="F81" s="68">
        <v>8814.57</v>
      </c>
      <c r="G81" s="17" t="s">
        <v>243</v>
      </c>
      <c r="H81" s="17" t="s">
        <v>110</v>
      </c>
      <c r="I81" s="33" t="s">
        <v>111</v>
      </c>
      <c r="J81" s="34" t="s">
        <v>112</v>
      </c>
      <c r="BQ81"/>
      <c r="BR81"/>
      <c r="BS81"/>
      <c r="BT81"/>
      <c r="BU81"/>
      <c r="BV81"/>
      <c r="BW81"/>
      <c r="BX81"/>
      <c r="BY81"/>
      <c r="BZ81"/>
      <c r="CA81"/>
      <c r="CB81"/>
    </row>
    <row r="82" spans="1:80" s="1" customFormat="1" ht="46.5" customHeight="1" x14ac:dyDescent="0.25">
      <c r="A82" s="15" t="s">
        <v>17</v>
      </c>
      <c r="B82" s="30" t="s">
        <v>18</v>
      </c>
      <c r="C82" s="30" t="s">
        <v>58</v>
      </c>
      <c r="D82" s="36" t="s">
        <v>244</v>
      </c>
      <c r="E82" s="22" t="s">
        <v>245</v>
      </c>
      <c r="F82" s="68">
        <v>8814.57</v>
      </c>
      <c r="G82" s="17" t="s">
        <v>246</v>
      </c>
      <c r="H82" s="17" t="s">
        <v>110</v>
      </c>
      <c r="I82" s="33" t="s">
        <v>111</v>
      </c>
      <c r="J82" s="34" t="s">
        <v>112</v>
      </c>
      <c r="BQ82"/>
      <c r="BR82"/>
      <c r="BS82"/>
      <c r="BT82"/>
      <c r="BU82"/>
      <c r="BV82"/>
      <c r="BW82"/>
      <c r="BX82"/>
      <c r="BY82"/>
      <c r="BZ82"/>
      <c r="CA82"/>
      <c r="CB82"/>
    </row>
    <row r="83" spans="1:80" s="1" customFormat="1" ht="47.25" customHeight="1" x14ac:dyDescent="0.25">
      <c r="A83" s="15" t="s">
        <v>17</v>
      </c>
      <c r="B83" s="30" t="s">
        <v>18</v>
      </c>
      <c r="C83" s="30" t="s">
        <v>58</v>
      </c>
      <c r="D83" s="36" t="s">
        <v>247</v>
      </c>
      <c r="E83" s="16" t="s">
        <v>248</v>
      </c>
      <c r="F83" s="68">
        <v>8814.57</v>
      </c>
      <c r="G83" s="17" t="s">
        <v>249</v>
      </c>
      <c r="H83" s="17" t="s">
        <v>110</v>
      </c>
      <c r="I83" s="33" t="s">
        <v>111</v>
      </c>
      <c r="J83" s="34" t="s">
        <v>112</v>
      </c>
      <c r="BQ83"/>
      <c r="BR83"/>
      <c r="BS83"/>
      <c r="BT83"/>
      <c r="BU83"/>
      <c r="BV83"/>
      <c r="BW83"/>
      <c r="BX83"/>
      <c r="BY83"/>
      <c r="BZ83"/>
      <c r="CA83"/>
      <c r="CB83"/>
    </row>
    <row r="84" spans="1:80" s="1" customFormat="1" ht="45" x14ac:dyDescent="0.25">
      <c r="A84" s="15" t="s">
        <v>17</v>
      </c>
      <c r="B84" s="30" t="s">
        <v>18</v>
      </c>
      <c r="C84" s="30" t="s">
        <v>58</v>
      </c>
      <c r="D84" s="36" t="s">
        <v>250</v>
      </c>
      <c r="E84" s="16" t="s">
        <v>251</v>
      </c>
      <c r="F84" s="68">
        <v>7818.83</v>
      </c>
      <c r="G84" s="17" t="s">
        <v>252</v>
      </c>
      <c r="H84" s="17" t="s">
        <v>110</v>
      </c>
      <c r="I84" s="33" t="s">
        <v>111</v>
      </c>
      <c r="J84" s="34" t="s">
        <v>112</v>
      </c>
      <c r="BQ84"/>
      <c r="BR84"/>
      <c r="BS84"/>
      <c r="BT84"/>
      <c r="BU84"/>
      <c r="BV84"/>
      <c r="BW84"/>
      <c r="BX84"/>
      <c r="BY84"/>
      <c r="BZ84"/>
      <c r="CA84"/>
      <c r="CB84"/>
    </row>
    <row r="85" spans="1:80" s="1" customFormat="1" ht="45" x14ac:dyDescent="0.25">
      <c r="A85" s="15" t="s">
        <v>17</v>
      </c>
      <c r="B85" s="30" t="s">
        <v>18</v>
      </c>
      <c r="C85" s="30" t="s">
        <v>58</v>
      </c>
      <c r="D85" s="36" t="s">
        <v>253</v>
      </c>
      <c r="E85" s="19" t="s">
        <v>254</v>
      </c>
      <c r="F85" s="68">
        <v>6935.57</v>
      </c>
      <c r="G85" s="17" t="s">
        <v>255</v>
      </c>
      <c r="H85" s="17" t="s">
        <v>110</v>
      </c>
      <c r="I85" s="33" t="s">
        <v>111</v>
      </c>
      <c r="J85" s="34" t="s">
        <v>112</v>
      </c>
      <c r="BQ85"/>
      <c r="BR85"/>
      <c r="BS85"/>
      <c r="BT85"/>
      <c r="BU85"/>
      <c r="BV85"/>
      <c r="BW85"/>
      <c r="BX85"/>
      <c r="BY85"/>
      <c r="BZ85"/>
      <c r="CA85"/>
      <c r="CB85"/>
    </row>
    <row r="86" spans="1:80" s="1" customFormat="1" ht="45" x14ac:dyDescent="0.25">
      <c r="A86" s="15" t="s">
        <v>17</v>
      </c>
      <c r="B86" s="30" t="s">
        <v>18</v>
      </c>
      <c r="C86" s="30" t="s">
        <v>58</v>
      </c>
      <c r="D86" s="36" t="s">
        <v>256</v>
      </c>
      <c r="E86" s="16" t="s">
        <v>257</v>
      </c>
      <c r="F86" s="68">
        <v>6935.57</v>
      </c>
      <c r="G86" s="17" t="s">
        <v>258</v>
      </c>
      <c r="H86" s="17" t="s">
        <v>110</v>
      </c>
      <c r="I86" s="33" t="s">
        <v>111</v>
      </c>
      <c r="J86" s="34" t="s">
        <v>112</v>
      </c>
      <c r="BQ86"/>
      <c r="BR86"/>
      <c r="BS86"/>
      <c r="BT86"/>
      <c r="BU86"/>
      <c r="BV86"/>
      <c r="BW86"/>
      <c r="BX86"/>
      <c r="BY86"/>
      <c r="BZ86"/>
      <c r="CA86"/>
      <c r="CB86"/>
    </row>
    <row r="87" spans="1:80" s="1" customFormat="1" ht="60" customHeight="1" x14ac:dyDescent="0.25">
      <c r="A87" s="15" t="s">
        <v>17</v>
      </c>
      <c r="B87" s="30" t="s">
        <v>18</v>
      </c>
      <c r="C87" s="30" t="s">
        <v>58</v>
      </c>
      <c r="D87" s="31" t="s">
        <v>259</v>
      </c>
      <c r="E87" s="19" t="s">
        <v>260</v>
      </c>
      <c r="F87" s="68">
        <v>6152.09</v>
      </c>
      <c r="G87" s="17" t="s">
        <v>261</v>
      </c>
      <c r="H87" s="17" t="s">
        <v>110</v>
      </c>
      <c r="I87" s="33" t="s">
        <v>111</v>
      </c>
      <c r="J87" s="34" t="s">
        <v>112</v>
      </c>
      <c r="BQ87"/>
      <c r="BR87"/>
      <c r="BS87"/>
      <c r="BT87"/>
      <c r="BU87"/>
      <c r="BV87"/>
      <c r="BW87"/>
      <c r="BX87"/>
      <c r="BY87"/>
      <c r="BZ87"/>
      <c r="CA87"/>
      <c r="CB87"/>
    </row>
    <row r="88" spans="1:80" s="1" customFormat="1" ht="51" customHeight="1" x14ac:dyDescent="0.25">
      <c r="A88" s="15" t="s">
        <v>17</v>
      </c>
      <c r="B88" s="30" t="s">
        <v>18</v>
      </c>
      <c r="C88" s="30" t="s">
        <v>58</v>
      </c>
      <c r="D88" s="31" t="s">
        <v>262</v>
      </c>
      <c r="E88" s="16" t="s">
        <v>263</v>
      </c>
      <c r="F88" s="68">
        <v>6152.09</v>
      </c>
      <c r="G88" s="17" t="s">
        <v>264</v>
      </c>
      <c r="H88" s="17" t="s">
        <v>110</v>
      </c>
      <c r="I88" s="33" t="s">
        <v>111</v>
      </c>
      <c r="J88" s="34" t="s">
        <v>112</v>
      </c>
      <c r="BQ88"/>
      <c r="BR88"/>
      <c r="BS88"/>
      <c r="BT88"/>
      <c r="BU88"/>
      <c r="BV88"/>
      <c r="BW88"/>
      <c r="BX88"/>
      <c r="BY88"/>
      <c r="BZ88"/>
      <c r="CA88"/>
      <c r="CB88"/>
    </row>
    <row r="89" spans="1:80" s="1" customFormat="1" ht="45" x14ac:dyDescent="0.25">
      <c r="A89" s="15" t="s">
        <v>17</v>
      </c>
      <c r="B89" s="30" t="s">
        <v>18</v>
      </c>
      <c r="C89" s="30" t="s">
        <v>58</v>
      </c>
      <c r="D89" s="31" t="s">
        <v>265</v>
      </c>
      <c r="E89" s="16" t="s">
        <v>266</v>
      </c>
      <c r="F89" s="68">
        <v>6152.09</v>
      </c>
      <c r="G89" s="17" t="s">
        <v>267</v>
      </c>
      <c r="H89" s="17" t="s">
        <v>110</v>
      </c>
      <c r="I89" s="33" t="s">
        <v>111</v>
      </c>
      <c r="J89" s="34" t="s">
        <v>112</v>
      </c>
      <c r="BQ89"/>
      <c r="BR89"/>
      <c r="BS89"/>
      <c r="BT89"/>
      <c r="BU89"/>
      <c r="BV89"/>
      <c r="BW89"/>
      <c r="BX89"/>
      <c r="BY89"/>
      <c r="BZ89"/>
      <c r="CA89"/>
      <c r="CB89"/>
    </row>
    <row r="90" spans="1:80" s="1" customFormat="1" ht="45" x14ac:dyDescent="0.25">
      <c r="A90" s="15" t="s">
        <v>17</v>
      </c>
      <c r="B90" s="30" t="s">
        <v>18</v>
      </c>
      <c r="C90" s="30" t="s">
        <v>58</v>
      </c>
      <c r="D90" s="31" t="s">
        <v>268</v>
      </c>
      <c r="E90" s="16" t="s">
        <v>269</v>
      </c>
      <c r="F90" s="76">
        <v>6152.09</v>
      </c>
      <c r="G90" s="17" t="s">
        <v>270</v>
      </c>
      <c r="H90" s="17" t="s">
        <v>110</v>
      </c>
      <c r="I90" s="33" t="s">
        <v>111</v>
      </c>
      <c r="J90" s="34" t="s">
        <v>112</v>
      </c>
      <c r="BQ90"/>
      <c r="BR90"/>
      <c r="BS90"/>
      <c r="BT90"/>
      <c r="BU90"/>
      <c r="BV90"/>
      <c r="BW90"/>
      <c r="BX90"/>
      <c r="BY90"/>
      <c r="BZ90"/>
      <c r="CA90"/>
      <c r="CB90"/>
    </row>
    <row r="91" spans="1:80" s="1" customFormat="1" ht="45" x14ac:dyDescent="0.25">
      <c r="A91" s="15" t="s">
        <v>17</v>
      </c>
      <c r="B91" s="30" t="s">
        <v>18</v>
      </c>
      <c r="C91" s="30" t="s">
        <v>58</v>
      </c>
      <c r="D91" s="38" t="s">
        <v>271</v>
      </c>
      <c r="E91" s="16" t="s">
        <v>272</v>
      </c>
      <c r="F91" s="68">
        <v>6152.09</v>
      </c>
      <c r="G91" s="17" t="s">
        <v>273</v>
      </c>
      <c r="H91" s="17" t="s">
        <v>110</v>
      </c>
      <c r="I91" s="33" t="s">
        <v>111</v>
      </c>
      <c r="J91" s="34" t="s">
        <v>112</v>
      </c>
      <c r="BQ91"/>
      <c r="BR91"/>
      <c r="BS91"/>
      <c r="BT91"/>
      <c r="BU91"/>
      <c r="BV91"/>
      <c r="BW91"/>
      <c r="BX91"/>
      <c r="BY91"/>
      <c r="BZ91"/>
      <c r="CA91"/>
      <c r="CB91"/>
    </row>
    <row r="92" spans="1:80" s="1" customFormat="1" ht="45" x14ac:dyDescent="0.25">
      <c r="A92" s="15" t="s">
        <v>17</v>
      </c>
      <c r="B92" s="30" t="s">
        <v>18</v>
      </c>
      <c r="C92" s="30" t="s">
        <v>58</v>
      </c>
      <c r="D92" s="36" t="s">
        <v>274</v>
      </c>
      <c r="E92" s="19" t="s">
        <v>275</v>
      </c>
      <c r="F92" s="68">
        <v>6152.09</v>
      </c>
      <c r="G92" s="17" t="s">
        <v>276</v>
      </c>
      <c r="H92" s="17" t="s">
        <v>110</v>
      </c>
      <c r="I92" s="33" t="s">
        <v>111</v>
      </c>
      <c r="J92" s="34" t="s">
        <v>112</v>
      </c>
      <c r="BQ92"/>
      <c r="BR92"/>
      <c r="BS92"/>
      <c r="BT92"/>
      <c r="BU92"/>
      <c r="BV92"/>
      <c r="BW92"/>
      <c r="BX92"/>
      <c r="BY92"/>
      <c r="BZ92"/>
      <c r="CA92"/>
      <c r="CB92"/>
    </row>
    <row r="93" spans="1:80" s="1" customFormat="1" ht="45" x14ac:dyDescent="0.25">
      <c r="A93" s="15" t="s">
        <v>17</v>
      </c>
      <c r="B93" s="30" t="s">
        <v>18</v>
      </c>
      <c r="C93" s="30" t="s">
        <v>58</v>
      </c>
      <c r="D93" s="36" t="s">
        <v>277</v>
      </c>
      <c r="E93" s="16" t="s">
        <v>278</v>
      </c>
      <c r="F93" s="68">
        <v>6152.09</v>
      </c>
      <c r="G93" s="17" t="s">
        <v>279</v>
      </c>
      <c r="H93" s="17" t="s">
        <v>110</v>
      </c>
      <c r="I93" s="33" t="s">
        <v>111</v>
      </c>
      <c r="J93" s="34" t="s">
        <v>112</v>
      </c>
      <c r="BQ93"/>
      <c r="BR93"/>
      <c r="BS93"/>
      <c r="BT93"/>
      <c r="BU93"/>
      <c r="BV93"/>
      <c r="BW93"/>
      <c r="BX93"/>
      <c r="BY93"/>
      <c r="BZ93"/>
      <c r="CA93"/>
      <c r="CB93"/>
    </row>
    <row r="94" spans="1:80" s="1" customFormat="1" ht="45" x14ac:dyDescent="0.25">
      <c r="A94" s="15" t="s">
        <v>17</v>
      </c>
      <c r="B94" s="30" t="s">
        <v>18</v>
      </c>
      <c r="C94" s="30" t="s">
        <v>58</v>
      </c>
      <c r="D94" s="36" t="s">
        <v>280</v>
      </c>
      <c r="E94" s="16" t="s">
        <v>281</v>
      </c>
      <c r="F94" s="68">
        <v>6152.09</v>
      </c>
      <c r="G94" s="17" t="s">
        <v>282</v>
      </c>
      <c r="H94" s="17" t="s">
        <v>110</v>
      </c>
      <c r="I94" s="33" t="s">
        <v>111</v>
      </c>
      <c r="J94" s="34" t="s">
        <v>112</v>
      </c>
      <c r="BQ94"/>
      <c r="BR94"/>
      <c r="BS94"/>
      <c r="BT94"/>
      <c r="BU94"/>
      <c r="BV94"/>
      <c r="BW94"/>
      <c r="BX94"/>
      <c r="BY94"/>
      <c r="BZ94"/>
      <c r="CA94"/>
      <c r="CB94"/>
    </row>
    <row r="95" spans="1:80" s="1" customFormat="1" ht="45" x14ac:dyDescent="0.25">
      <c r="A95" s="15" t="s">
        <v>17</v>
      </c>
      <c r="B95" s="30" t="s">
        <v>18</v>
      </c>
      <c r="C95" s="30" t="s">
        <v>58</v>
      </c>
      <c r="D95" s="36" t="s">
        <v>283</v>
      </c>
      <c r="E95" s="16" t="s">
        <v>284</v>
      </c>
      <c r="F95" s="68">
        <v>6152.09</v>
      </c>
      <c r="G95" s="17" t="s">
        <v>285</v>
      </c>
      <c r="H95" s="17" t="s">
        <v>110</v>
      </c>
      <c r="I95" s="33" t="s">
        <v>111</v>
      </c>
      <c r="J95" s="34" t="s">
        <v>112</v>
      </c>
      <c r="BQ95"/>
      <c r="BR95"/>
      <c r="BS95"/>
      <c r="BT95"/>
      <c r="BU95"/>
      <c r="BV95"/>
      <c r="BW95"/>
      <c r="BX95"/>
      <c r="BY95"/>
      <c r="BZ95"/>
      <c r="CA95"/>
      <c r="CB95"/>
    </row>
    <row r="96" spans="1:80" s="1" customFormat="1" ht="45" x14ac:dyDescent="0.25">
      <c r="A96" s="15" t="s">
        <v>17</v>
      </c>
      <c r="B96" s="30" t="s">
        <v>18</v>
      </c>
      <c r="C96" s="30" t="s">
        <v>58</v>
      </c>
      <c r="D96" s="36" t="s">
        <v>286</v>
      </c>
      <c r="E96" s="16" t="s">
        <v>287</v>
      </c>
      <c r="F96" s="68">
        <v>6152.09</v>
      </c>
      <c r="G96" s="17" t="s">
        <v>288</v>
      </c>
      <c r="H96" s="17" t="s">
        <v>110</v>
      </c>
      <c r="I96" s="33" t="s">
        <v>111</v>
      </c>
      <c r="J96" s="34" t="s">
        <v>112</v>
      </c>
      <c r="BQ96"/>
      <c r="BR96"/>
      <c r="BS96"/>
      <c r="BT96"/>
      <c r="BU96"/>
      <c r="BV96"/>
      <c r="BW96"/>
      <c r="BX96"/>
      <c r="BY96"/>
      <c r="BZ96"/>
      <c r="CA96"/>
      <c r="CB96"/>
    </row>
    <row r="97" spans="1:80" s="1" customFormat="1" ht="54.75" customHeight="1" x14ac:dyDescent="0.25">
      <c r="A97" s="15" t="s">
        <v>17</v>
      </c>
      <c r="B97" s="30" t="s">
        <v>18</v>
      </c>
      <c r="C97" s="30" t="s">
        <v>58</v>
      </c>
      <c r="D97" s="31" t="s">
        <v>289</v>
      </c>
      <c r="E97" s="16" t="s">
        <v>290</v>
      </c>
      <c r="F97" s="68">
        <v>5457.12</v>
      </c>
      <c r="G97" s="17" t="s">
        <v>291</v>
      </c>
      <c r="H97" s="17" t="s">
        <v>110</v>
      </c>
      <c r="I97" s="33" t="s">
        <v>111</v>
      </c>
      <c r="J97" s="34" t="s">
        <v>112</v>
      </c>
      <c r="BQ97"/>
      <c r="BR97"/>
      <c r="BS97"/>
      <c r="BT97"/>
      <c r="BU97"/>
      <c r="BV97"/>
      <c r="BW97"/>
      <c r="BX97"/>
      <c r="BY97"/>
      <c r="BZ97"/>
      <c r="CA97"/>
      <c r="CB97"/>
    </row>
    <row r="98" spans="1:80" s="1" customFormat="1" ht="45" x14ac:dyDescent="0.25">
      <c r="A98" s="15" t="s">
        <v>17</v>
      </c>
      <c r="B98" s="30" t="s">
        <v>18</v>
      </c>
      <c r="C98" s="30" t="s">
        <v>58</v>
      </c>
      <c r="D98" s="31" t="s">
        <v>292</v>
      </c>
      <c r="E98" s="16" t="s">
        <v>293</v>
      </c>
      <c r="F98" s="68">
        <v>5457.12</v>
      </c>
      <c r="G98" s="17" t="s">
        <v>294</v>
      </c>
      <c r="H98" s="17" t="s">
        <v>110</v>
      </c>
      <c r="I98" s="33" t="s">
        <v>111</v>
      </c>
      <c r="J98" s="34" t="s">
        <v>112</v>
      </c>
      <c r="BQ98"/>
      <c r="BR98"/>
      <c r="BS98"/>
      <c r="BT98"/>
      <c r="BU98"/>
      <c r="BV98"/>
      <c r="BW98"/>
      <c r="BX98"/>
      <c r="BY98"/>
      <c r="BZ98"/>
      <c r="CA98"/>
      <c r="CB98"/>
    </row>
    <row r="99" spans="1:80" s="1" customFormat="1" ht="45" x14ac:dyDescent="0.25">
      <c r="A99" s="15" t="s">
        <v>17</v>
      </c>
      <c r="B99" s="30" t="s">
        <v>18</v>
      </c>
      <c r="C99" s="30" t="s">
        <v>58</v>
      </c>
      <c r="D99" s="31" t="s">
        <v>107</v>
      </c>
      <c r="E99" s="19" t="s">
        <v>108</v>
      </c>
      <c r="F99" s="68">
        <v>5457.12</v>
      </c>
      <c r="G99" s="17" t="s">
        <v>109</v>
      </c>
      <c r="H99" s="17" t="s">
        <v>110</v>
      </c>
      <c r="I99" s="33" t="s">
        <v>111</v>
      </c>
      <c r="J99" s="34" t="s">
        <v>112</v>
      </c>
      <c r="BQ99"/>
      <c r="BR99"/>
      <c r="BS99"/>
      <c r="BT99"/>
      <c r="BU99"/>
      <c r="BV99"/>
      <c r="BW99"/>
      <c r="BX99"/>
      <c r="BY99"/>
      <c r="BZ99"/>
      <c r="CA99"/>
      <c r="CB99"/>
    </row>
    <row r="100" spans="1:80" s="1" customFormat="1" ht="45" x14ac:dyDescent="0.25">
      <c r="A100" s="15" t="s">
        <v>17</v>
      </c>
      <c r="B100" s="30" t="s">
        <v>18</v>
      </c>
      <c r="C100" s="30" t="s">
        <v>58</v>
      </c>
      <c r="D100" s="31" t="s">
        <v>113</v>
      </c>
      <c r="E100" s="16" t="s">
        <v>114</v>
      </c>
      <c r="F100" s="68">
        <v>5457.12</v>
      </c>
      <c r="G100" s="17" t="s">
        <v>115</v>
      </c>
      <c r="H100" s="17" t="s">
        <v>110</v>
      </c>
      <c r="I100" s="33" t="s">
        <v>111</v>
      </c>
      <c r="J100" s="34" t="s">
        <v>112</v>
      </c>
      <c r="BQ100"/>
      <c r="BR100"/>
      <c r="BS100"/>
      <c r="BT100"/>
      <c r="BU100"/>
      <c r="BV100"/>
      <c r="BW100"/>
      <c r="BX100"/>
      <c r="BY100"/>
      <c r="BZ100"/>
      <c r="CA100"/>
      <c r="CB100"/>
    </row>
    <row r="101" spans="1:80" s="1" customFormat="1" ht="45" x14ac:dyDescent="0.25">
      <c r="A101" s="15" t="s">
        <v>17</v>
      </c>
      <c r="B101" s="30" t="s">
        <v>18</v>
      </c>
      <c r="C101" s="30" t="s">
        <v>58</v>
      </c>
      <c r="D101" s="31" t="s">
        <v>116</v>
      </c>
      <c r="E101" s="19" t="s">
        <v>117</v>
      </c>
      <c r="F101" s="68">
        <v>5457.12</v>
      </c>
      <c r="G101" s="17" t="s">
        <v>118</v>
      </c>
      <c r="H101" s="17" t="s">
        <v>110</v>
      </c>
      <c r="I101" s="33" t="s">
        <v>111</v>
      </c>
      <c r="J101" s="34" t="s">
        <v>112</v>
      </c>
      <c r="BQ101"/>
      <c r="BR101"/>
      <c r="BS101"/>
      <c r="BT101"/>
      <c r="BU101"/>
      <c r="BV101"/>
      <c r="BW101"/>
      <c r="BX101"/>
      <c r="BY101"/>
      <c r="BZ101"/>
      <c r="CA101"/>
      <c r="CB101"/>
    </row>
    <row r="102" spans="1:80" s="1" customFormat="1" ht="47.25" customHeight="1" x14ac:dyDescent="0.25">
      <c r="A102" s="15" t="s">
        <v>17</v>
      </c>
      <c r="B102" s="30" t="s">
        <v>18</v>
      </c>
      <c r="C102" s="30" t="s">
        <v>58</v>
      </c>
      <c r="D102" s="31" t="s">
        <v>119</v>
      </c>
      <c r="E102" s="16" t="s">
        <v>120</v>
      </c>
      <c r="F102" s="68">
        <v>5457.12</v>
      </c>
      <c r="G102" s="17" t="s">
        <v>121</v>
      </c>
      <c r="H102" s="17" t="s">
        <v>110</v>
      </c>
      <c r="I102" s="33" t="s">
        <v>111</v>
      </c>
      <c r="J102" s="34" t="s">
        <v>112</v>
      </c>
      <c r="BQ102"/>
      <c r="BR102"/>
      <c r="BS102"/>
      <c r="BT102"/>
      <c r="BU102"/>
      <c r="BV102"/>
      <c r="BW102"/>
      <c r="BX102"/>
      <c r="BY102"/>
      <c r="BZ102"/>
      <c r="CA102"/>
      <c r="CB102"/>
    </row>
    <row r="103" spans="1:80" s="1" customFormat="1" ht="48.75" customHeight="1" x14ac:dyDescent="0.25">
      <c r="A103" s="15" t="s">
        <v>17</v>
      </c>
      <c r="B103" s="30" t="s">
        <v>18</v>
      </c>
      <c r="C103" s="30" t="s">
        <v>58</v>
      </c>
      <c r="D103" s="31" t="s">
        <v>122</v>
      </c>
      <c r="E103" s="16" t="s">
        <v>123</v>
      </c>
      <c r="F103" s="68">
        <v>5457.12</v>
      </c>
      <c r="G103" s="17" t="s">
        <v>124</v>
      </c>
      <c r="H103" s="17" t="s">
        <v>110</v>
      </c>
      <c r="I103" s="33" t="s">
        <v>111</v>
      </c>
      <c r="J103" s="34" t="s">
        <v>112</v>
      </c>
      <c r="BQ103"/>
      <c r="BR103"/>
      <c r="BS103"/>
      <c r="BT103"/>
      <c r="BU103"/>
      <c r="BV103"/>
      <c r="BW103"/>
      <c r="BX103"/>
      <c r="BY103"/>
      <c r="BZ103"/>
      <c r="CA103"/>
      <c r="CB103"/>
    </row>
    <row r="104" spans="1:80" s="1" customFormat="1" ht="52.5" customHeight="1" x14ac:dyDescent="0.25">
      <c r="A104" s="23" t="s">
        <v>17</v>
      </c>
      <c r="B104" s="35" t="s">
        <v>18</v>
      </c>
      <c r="C104" s="35" t="s">
        <v>58</v>
      </c>
      <c r="D104" s="37" t="s">
        <v>125</v>
      </c>
      <c r="E104" s="21" t="s">
        <v>126</v>
      </c>
      <c r="F104" s="71">
        <v>5457.12</v>
      </c>
      <c r="G104" s="20" t="s">
        <v>127</v>
      </c>
      <c r="H104" s="20" t="s">
        <v>110</v>
      </c>
      <c r="I104" s="79" t="s">
        <v>111</v>
      </c>
      <c r="J104" s="80" t="s">
        <v>112</v>
      </c>
      <c r="BQ104"/>
      <c r="BR104"/>
      <c r="BS104"/>
      <c r="BT104"/>
      <c r="BU104"/>
      <c r="BV104"/>
      <c r="BW104"/>
      <c r="BX104"/>
      <c r="BY104"/>
      <c r="BZ104"/>
      <c r="CA104"/>
      <c r="CB104"/>
    </row>
    <row r="105" spans="1:80" s="1" customFormat="1" ht="54.75" customHeight="1" x14ac:dyDescent="0.25">
      <c r="A105" s="15" t="s">
        <v>17</v>
      </c>
      <c r="B105" s="30" t="s">
        <v>18</v>
      </c>
      <c r="C105" s="30" t="s">
        <v>58</v>
      </c>
      <c r="D105" s="36" t="s">
        <v>128</v>
      </c>
      <c r="E105" s="19" t="s">
        <v>129</v>
      </c>
      <c r="F105" s="68">
        <v>5457.12</v>
      </c>
      <c r="G105" s="17" t="s">
        <v>130</v>
      </c>
      <c r="H105" s="17" t="s">
        <v>110</v>
      </c>
      <c r="I105" s="33" t="s">
        <v>111</v>
      </c>
      <c r="J105" s="33" t="s">
        <v>112</v>
      </c>
      <c r="BQ105"/>
      <c r="BR105"/>
      <c r="BS105"/>
      <c r="BT105"/>
      <c r="BU105"/>
      <c r="BV105"/>
      <c r="BW105"/>
      <c r="BX105"/>
      <c r="BY105"/>
      <c r="BZ105"/>
      <c r="CA105"/>
      <c r="CB105"/>
    </row>
    <row r="106" spans="1:80" ht="45" x14ac:dyDescent="0.25">
      <c r="A106" s="15" t="s">
        <v>17</v>
      </c>
      <c r="B106" s="30" t="s">
        <v>18</v>
      </c>
      <c r="C106" s="30" t="s">
        <v>58</v>
      </c>
      <c r="D106" s="36" t="s">
        <v>131</v>
      </c>
      <c r="E106" s="16" t="s">
        <v>132</v>
      </c>
      <c r="F106" s="68">
        <v>5457.12</v>
      </c>
      <c r="G106" s="17" t="s">
        <v>133</v>
      </c>
      <c r="H106" s="17" t="s">
        <v>110</v>
      </c>
      <c r="I106" s="33" t="s">
        <v>111</v>
      </c>
      <c r="J106" s="33" t="s">
        <v>112</v>
      </c>
      <c r="L106" s="24"/>
      <c r="M106" s="24"/>
      <c r="O106" s="28"/>
      <c r="BO106" s="28"/>
      <c r="BP106" s="28"/>
      <c r="CA106" s="24"/>
      <c r="CB106" s="24"/>
    </row>
    <row r="107" spans="1:80" ht="45" x14ac:dyDescent="0.25">
      <c r="A107" s="15" t="s">
        <v>17</v>
      </c>
      <c r="B107" s="30" t="s">
        <v>18</v>
      </c>
      <c r="C107" s="30" t="s">
        <v>58</v>
      </c>
      <c r="D107" s="37" t="s">
        <v>134</v>
      </c>
      <c r="E107" s="21" t="s">
        <v>135</v>
      </c>
      <c r="F107" s="71">
        <v>5457.12</v>
      </c>
      <c r="G107" s="20" t="s">
        <v>136</v>
      </c>
      <c r="H107" s="17" t="s">
        <v>110</v>
      </c>
      <c r="I107" s="33" t="s">
        <v>111</v>
      </c>
      <c r="J107" s="33" t="s">
        <v>112</v>
      </c>
      <c r="L107" s="24"/>
      <c r="M107" s="24"/>
      <c r="O107" s="28"/>
      <c r="BO107" s="28"/>
      <c r="BP107" s="28"/>
      <c r="CA107" s="24"/>
      <c r="CB107" s="24"/>
    </row>
    <row r="108" spans="1:80" ht="45" x14ac:dyDescent="0.25">
      <c r="A108" s="15" t="s">
        <v>17</v>
      </c>
      <c r="B108" s="30" t="s">
        <v>18</v>
      </c>
      <c r="C108" s="30" t="s">
        <v>58</v>
      </c>
      <c r="D108" s="36" t="s">
        <v>137</v>
      </c>
      <c r="E108" s="19" t="s">
        <v>138</v>
      </c>
      <c r="F108" s="68">
        <v>5457.12</v>
      </c>
      <c r="G108" s="17" t="s">
        <v>139</v>
      </c>
      <c r="H108" s="17" t="s">
        <v>110</v>
      </c>
      <c r="I108" s="33" t="s">
        <v>111</v>
      </c>
      <c r="J108" s="33" t="s">
        <v>112</v>
      </c>
      <c r="L108" s="24"/>
      <c r="M108" s="24"/>
      <c r="O108" s="28"/>
      <c r="BO108" s="28"/>
      <c r="BP108" s="28"/>
      <c r="CA108" s="24"/>
      <c r="CB108" s="24"/>
    </row>
    <row r="109" spans="1:80" ht="45" x14ac:dyDescent="0.25">
      <c r="A109" s="15" t="s">
        <v>17</v>
      </c>
      <c r="B109" s="30" t="s">
        <v>18</v>
      </c>
      <c r="C109" s="30" t="s">
        <v>58</v>
      </c>
      <c r="D109" s="36" t="s">
        <v>140</v>
      </c>
      <c r="E109" s="16" t="s">
        <v>141</v>
      </c>
      <c r="F109" s="68">
        <v>5457.12</v>
      </c>
      <c r="G109" s="17" t="s">
        <v>142</v>
      </c>
      <c r="H109" s="17" t="s">
        <v>110</v>
      </c>
      <c r="I109" s="33" t="s">
        <v>111</v>
      </c>
      <c r="J109" s="33" t="s">
        <v>112</v>
      </c>
      <c r="L109" s="24"/>
      <c r="M109" s="24"/>
      <c r="O109" s="28"/>
      <c r="BO109" s="28"/>
      <c r="BP109" s="28"/>
      <c r="CA109" s="24"/>
      <c r="CB109" s="24"/>
    </row>
    <row r="110" spans="1:80" ht="45" x14ac:dyDescent="0.25">
      <c r="A110" s="15" t="s">
        <v>17</v>
      </c>
      <c r="B110" s="30" t="s">
        <v>18</v>
      </c>
      <c r="C110" s="30" t="s">
        <v>58</v>
      </c>
      <c r="D110" s="60" t="s">
        <v>143</v>
      </c>
      <c r="E110" s="52" t="s">
        <v>144</v>
      </c>
      <c r="F110" s="77">
        <v>5457.12</v>
      </c>
      <c r="G110" s="78" t="s">
        <v>145</v>
      </c>
      <c r="H110" s="17" t="s">
        <v>110</v>
      </c>
      <c r="I110" s="33" t="s">
        <v>111</v>
      </c>
      <c r="J110" s="33" t="s">
        <v>112</v>
      </c>
      <c r="L110" s="24"/>
      <c r="M110" s="24"/>
      <c r="O110" s="28"/>
      <c r="BO110" s="28"/>
      <c r="BP110" s="28"/>
      <c r="CA110" s="24"/>
      <c r="CB110" s="24"/>
    </row>
    <row r="111" spans="1:80" ht="45" x14ac:dyDescent="0.25">
      <c r="A111" s="15" t="s">
        <v>17</v>
      </c>
      <c r="B111" s="30" t="s">
        <v>18</v>
      </c>
      <c r="C111" s="30" t="s">
        <v>58</v>
      </c>
      <c r="D111" s="36" t="s">
        <v>146</v>
      </c>
      <c r="E111" s="19" t="s">
        <v>147</v>
      </c>
      <c r="F111" s="68">
        <v>5457.12</v>
      </c>
      <c r="G111" s="78" t="s">
        <v>148</v>
      </c>
      <c r="H111" s="17" t="s">
        <v>110</v>
      </c>
      <c r="I111" s="33" t="s">
        <v>111</v>
      </c>
      <c r="J111" s="33" t="s">
        <v>112</v>
      </c>
      <c r="L111" s="24"/>
      <c r="M111" s="24"/>
      <c r="O111" s="28"/>
      <c r="BO111" s="28"/>
      <c r="BP111" s="28"/>
      <c r="CA111" s="24"/>
      <c r="CB111" s="24"/>
    </row>
    <row r="112" spans="1:80" ht="45" x14ac:dyDescent="0.25">
      <c r="A112" s="15" t="s">
        <v>17</v>
      </c>
      <c r="B112" s="30" t="s">
        <v>18</v>
      </c>
      <c r="C112" s="30" t="s">
        <v>58</v>
      </c>
      <c r="D112" s="36" t="s">
        <v>149</v>
      </c>
      <c r="E112" s="19" t="s">
        <v>150</v>
      </c>
      <c r="F112" s="68">
        <v>5457.12</v>
      </c>
      <c r="G112" s="78" t="s">
        <v>151</v>
      </c>
      <c r="H112" s="17" t="s">
        <v>110</v>
      </c>
      <c r="I112" s="33" t="s">
        <v>111</v>
      </c>
      <c r="J112" s="33" t="s">
        <v>112</v>
      </c>
      <c r="L112" s="24"/>
      <c r="M112" s="24"/>
      <c r="O112" s="28"/>
      <c r="BO112" s="28"/>
      <c r="BP112" s="28"/>
      <c r="CA112" s="24"/>
      <c r="CB112" s="24"/>
    </row>
    <row r="113" spans="1:80" ht="45" x14ac:dyDescent="0.25">
      <c r="A113" s="30" t="s">
        <v>17</v>
      </c>
      <c r="B113" s="30" t="s">
        <v>18</v>
      </c>
      <c r="C113" s="30" t="s">
        <v>58</v>
      </c>
      <c r="D113" s="39" t="s">
        <v>295</v>
      </c>
      <c r="E113" s="19" t="s">
        <v>156</v>
      </c>
      <c r="F113" s="40">
        <v>137529.42000000001</v>
      </c>
      <c r="G113" s="53" t="s">
        <v>296</v>
      </c>
      <c r="H113" s="17" t="s">
        <v>110</v>
      </c>
      <c r="I113" s="41" t="s">
        <v>111</v>
      </c>
      <c r="J113" s="41" t="s">
        <v>297</v>
      </c>
      <c r="L113" s="24"/>
      <c r="M113" s="24"/>
      <c r="O113" s="28"/>
      <c r="BO113" s="28"/>
      <c r="BP113" s="28"/>
      <c r="CA113" s="24"/>
      <c r="CB113" s="24"/>
    </row>
    <row r="114" spans="1:80" ht="45" x14ac:dyDescent="0.25">
      <c r="A114" s="30" t="s">
        <v>17</v>
      </c>
      <c r="B114" s="30" t="s">
        <v>18</v>
      </c>
      <c r="C114" s="30" t="s">
        <v>58</v>
      </c>
      <c r="D114" s="48" t="s">
        <v>190</v>
      </c>
      <c r="E114" s="21" t="s">
        <v>191</v>
      </c>
      <c r="F114" s="51">
        <v>112688.81</v>
      </c>
      <c r="G114" s="49" t="s">
        <v>298</v>
      </c>
      <c r="H114" s="17" t="s">
        <v>110</v>
      </c>
      <c r="I114" s="41" t="s">
        <v>111</v>
      </c>
      <c r="J114" s="41" t="s">
        <v>297</v>
      </c>
      <c r="L114" s="24"/>
      <c r="M114" s="24"/>
      <c r="O114" s="28"/>
      <c r="BO114" s="28"/>
      <c r="BP114" s="28"/>
      <c r="CA114" s="24"/>
      <c r="CB114" s="24"/>
    </row>
    <row r="115" spans="1:80" ht="45" x14ac:dyDescent="0.25">
      <c r="A115" s="30" t="s">
        <v>17</v>
      </c>
      <c r="B115" s="30" t="s">
        <v>18</v>
      </c>
      <c r="C115" s="30" t="s">
        <v>58</v>
      </c>
      <c r="D115" s="39" t="s">
        <v>232</v>
      </c>
      <c r="E115" s="19" t="s">
        <v>233</v>
      </c>
      <c r="F115" s="40">
        <v>112688.81</v>
      </c>
      <c r="G115" s="18" t="s">
        <v>299</v>
      </c>
      <c r="H115" s="17" t="s">
        <v>110</v>
      </c>
      <c r="I115" s="41" t="s">
        <v>111</v>
      </c>
      <c r="J115" s="41" t="s">
        <v>297</v>
      </c>
      <c r="L115" s="24"/>
      <c r="M115" s="24"/>
      <c r="O115" s="28"/>
      <c r="BO115" s="28"/>
      <c r="BP115" s="28"/>
      <c r="CA115" s="24"/>
      <c r="CB115" s="24"/>
    </row>
    <row r="116" spans="1:80" ht="45" x14ac:dyDescent="0.25">
      <c r="A116" s="30" t="s">
        <v>17</v>
      </c>
      <c r="B116" s="30" t="s">
        <v>18</v>
      </c>
      <c r="C116" s="30" t="s">
        <v>58</v>
      </c>
      <c r="D116" s="39" t="s">
        <v>300</v>
      </c>
      <c r="E116" s="19" t="s">
        <v>159</v>
      </c>
      <c r="F116" s="40">
        <v>112688.81</v>
      </c>
      <c r="G116" s="18" t="s">
        <v>301</v>
      </c>
      <c r="H116" s="17" t="s">
        <v>110</v>
      </c>
      <c r="I116" s="41" t="s">
        <v>111</v>
      </c>
      <c r="J116" s="41" t="s">
        <v>297</v>
      </c>
      <c r="L116" s="24"/>
      <c r="M116" s="24"/>
      <c r="O116" s="28"/>
      <c r="BO116" s="28"/>
      <c r="BP116" s="28"/>
      <c r="CA116" s="24"/>
      <c r="CB116" s="24"/>
    </row>
    <row r="117" spans="1:80" ht="45" x14ac:dyDescent="0.25">
      <c r="A117" s="30" t="s">
        <v>17</v>
      </c>
      <c r="B117" s="30" t="s">
        <v>18</v>
      </c>
      <c r="C117" s="30" t="s">
        <v>58</v>
      </c>
      <c r="D117" s="39" t="s">
        <v>175</v>
      </c>
      <c r="E117" s="19" t="s">
        <v>176</v>
      </c>
      <c r="F117" s="40">
        <v>92334.93</v>
      </c>
      <c r="G117" s="18" t="s">
        <v>302</v>
      </c>
      <c r="H117" s="17" t="s">
        <v>110</v>
      </c>
      <c r="I117" s="41" t="s">
        <v>111</v>
      </c>
      <c r="J117" s="41" t="s">
        <v>297</v>
      </c>
      <c r="L117" s="24"/>
      <c r="M117" s="24"/>
      <c r="O117" s="28"/>
      <c r="BO117" s="28"/>
      <c r="BP117" s="28"/>
      <c r="CA117" s="24"/>
      <c r="CB117" s="24"/>
    </row>
    <row r="118" spans="1:80" ht="45" x14ac:dyDescent="0.25">
      <c r="A118" s="30" t="s">
        <v>17</v>
      </c>
      <c r="B118" s="30" t="s">
        <v>18</v>
      </c>
      <c r="C118" s="30" t="s">
        <v>58</v>
      </c>
      <c r="D118" s="39" t="s">
        <v>303</v>
      </c>
      <c r="E118" s="19" t="s">
        <v>153</v>
      </c>
      <c r="F118" s="40">
        <v>92334.93</v>
      </c>
      <c r="G118" s="18" t="s">
        <v>304</v>
      </c>
      <c r="H118" s="17" t="s">
        <v>110</v>
      </c>
      <c r="I118" s="41" t="s">
        <v>111</v>
      </c>
      <c r="J118" s="41" t="s">
        <v>297</v>
      </c>
      <c r="L118" s="24"/>
      <c r="M118" s="24"/>
      <c r="O118" s="28"/>
      <c r="BO118" s="28"/>
      <c r="BP118" s="28"/>
      <c r="CA118" s="24"/>
      <c r="CB118" s="24"/>
    </row>
    <row r="119" spans="1:80" ht="45" x14ac:dyDescent="0.25">
      <c r="A119" s="30" t="s">
        <v>17</v>
      </c>
      <c r="B119" s="30" t="s">
        <v>18</v>
      </c>
      <c r="C119" s="30" t="s">
        <v>58</v>
      </c>
      <c r="D119" s="39" t="s">
        <v>305</v>
      </c>
      <c r="E119" s="19" t="s">
        <v>248</v>
      </c>
      <c r="F119" s="40">
        <v>92334.93</v>
      </c>
      <c r="G119" s="18" t="s">
        <v>306</v>
      </c>
      <c r="H119" s="17" t="s">
        <v>110</v>
      </c>
      <c r="I119" s="41" t="s">
        <v>111</v>
      </c>
      <c r="J119" s="41" t="s">
        <v>297</v>
      </c>
      <c r="L119" s="24"/>
      <c r="M119" s="24"/>
      <c r="O119" s="28"/>
      <c r="BO119" s="28"/>
      <c r="BP119" s="28"/>
      <c r="CA119" s="24"/>
      <c r="CB119" s="24"/>
    </row>
    <row r="120" spans="1:80" ht="45" x14ac:dyDescent="0.25">
      <c r="A120" s="30" t="s">
        <v>17</v>
      </c>
      <c r="B120" s="30" t="s">
        <v>18</v>
      </c>
      <c r="C120" s="30" t="s">
        <v>58</v>
      </c>
      <c r="D120" s="39" t="s">
        <v>164</v>
      </c>
      <c r="E120" s="57">
        <v>220330302</v>
      </c>
      <c r="F120" s="43">
        <v>75657.36</v>
      </c>
      <c r="G120" s="18" t="s">
        <v>307</v>
      </c>
      <c r="H120" s="17" t="s">
        <v>110</v>
      </c>
      <c r="I120" s="41" t="s">
        <v>111</v>
      </c>
      <c r="J120" s="41" t="s">
        <v>297</v>
      </c>
      <c r="L120" s="24"/>
      <c r="M120" s="24"/>
      <c r="O120" s="28"/>
      <c r="BO120" s="28"/>
      <c r="BP120" s="28"/>
      <c r="CA120" s="24"/>
      <c r="CB120" s="24"/>
    </row>
    <row r="121" spans="1:80" ht="45" x14ac:dyDescent="0.25">
      <c r="A121" s="30" t="s">
        <v>17</v>
      </c>
      <c r="B121" s="30" t="s">
        <v>18</v>
      </c>
      <c r="C121" s="30" t="s">
        <v>58</v>
      </c>
      <c r="D121" s="39" t="s">
        <v>308</v>
      </c>
      <c r="E121" s="19" t="s">
        <v>309</v>
      </c>
      <c r="F121" s="43">
        <v>75657.36</v>
      </c>
      <c r="G121" s="18" t="s">
        <v>310</v>
      </c>
      <c r="H121" s="17" t="s">
        <v>110</v>
      </c>
      <c r="I121" s="41" t="s">
        <v>111</v>
      </c>
      <c r="J121" s="41" t="s">
        <v>297</v>
      </c>
      <c r="L121" s="24"/>
      <c r="M121" s="24"/>
      <c r="O121" s="28"/>
      <c r="BO121" s="28"/>
      <c r="BP121" s="28"/>
      <c r="CA121" s="24"/>
      <c r="CB121" s="24"/>
    </row>
    <row r="122" spans="1:80" ht="45" x14ac:dyDescent="0.25">
      <c r="A122" s="30" t="s">
        <v>17</v>
      </c>
      <c r="B122" s="30" t="s">
        <v>18</v>
      </c>
      <c r="C122" s="30" t="s">
        <v>58</v>
      </c>
      <c r="D122" s="39" t="s">
        <v>214</v>
      </c>
      <c r="E122" s="19" t="s">
        <v>215</v>
      </c>
      <c r="F122" s="44">
        <v>50795.08</v>
      </c>
      <c r="G122" s="18" t="s">
        <v>311</v>
      </c>
      <c r="H122" s="17" t="s">
        <v>110</v>
      </c>
      <c r="I122" s="41" t="s">
        <v>111</v>
      </c>
      <c r="J122" s="41" t="s">
        <v>297</v>
      </c>
      <c r="L122" s="24"/>
      <c r="M122" s="24"/>
      <c r="O122" s="28"/>
      <c r="BO122" s="28"/>
      <c r="BP122" s="28"/>
      <c r="CA122" s="24"/>
      <c r="CB122" s="24"/>
    </row>
    <row r="123" spans="1:80" ht="45" x14ac:dyDescent="0.25">
      <c r="A123" s="30" t="s">
        <v>17</v>
      </c>
      <c r="B123" s="30" t="s">
        <v>18</v>
      </c>
      <c r="C123" s="30" t="s">
        <v>58</v>
      </c>
      <c r="D123" s="39" t="s">
        <v>312</v>
      </c>
      <c r="E123" s="19" t="s">
        <v>170</v>
      </c>
      <c r="F123" s="44">
        <v>50795.08</v>
      </c>
      <c r="G123" s="18" t="s">
        <v>313</v>
      </c>
      <c r="H123" s="17" t="s">
        <v>110</v>
      </c>
      <c r="I123" s="41" t="s">
        <v>111</v>
      </c>
      <c r="J123" s="41" t="s">
        <v>297</v>
      </c>
      <c r="L123" s="24"/>
      <c r="M123" s="24"/>
      <c r="O123" s="28"/>
      <c r="BO123" s="28"/>
      <c r="BP123" s="28"/>
      <c r="CA123" s="24"/>
      <c r="CB123" s="24"/>
    </row>
    <row r="124" spans="1:80" ht="45" x14ac:dyDescent="0.25">
      <c r="A124" s="30" t="s">
        <v>17</v>
      </c>
      <c r="B124" s="30" t="s">
        <v>18</v>
      </c>
      <c r="C124" s="30" t="s">
        <v>58</v>
      </c>
      <c r="D124" s="39" t="s">
        <v>166</v>
      </c>
      <c r="E124" s="19" t="s">
        <v>167</v>
      </c>
      <c r="F124" s="44">
        <v>50795.08</v>
      </c>
      <c r="G124" s="18" t="s">
        <v>314</v>
      </c>
      <c r="H124" s="17" t="s">
        <v>110</v>
      </c>
      <c r="I124" s="41" t="s">
        <v>111</v>
      </c>
      <c r="J124" s="41" t="s">
        <v>297</v>
      </c>
      <c r="L124" s="24"/>
      <c r="M124" s="24"/>
      <c r="O124" s="28"/>
      <c r="BO124" s="28"/>
      <c r="BP124" s="28"/>
      <c r="CA124" s="24"/>
      <c r="CB124" s="24"/>
    </row>
    <row r="125" spans="1:80" ht="45" x14ac:dyDescent="0.25">
      <c r="A125" s="30" t="s">
        <v>17</v>
      </c>
      <c r="B125" s="30" t="s">
        <v>18</v>
      </c>
      <c r="C125" s="30" t="s">
        <v>58</v>
      </c>
      <c r="D125" s="39" t="s">
        <v>187</v>
      </c>
      <c r="E125" s="19" t="s">
        <v>188</v>
      </c>
      <c r="F125" s="44">
        <v>50795.08</v>
      </c>
      <c r="G125" s="18" t="s">
        <v>315</v>
      </c>
      <c r="H125" s="17" t="s">
        <v>110</v>
      </c>
      <c r="I125" s="41" t="s">
        <v>111</v>
      </c>
      <c r="J125" s="41" t="s">
        <v>297</v>
      </c>
      <c r="L125" s="24"/>
      <c r="M125" s="24"/>
      <c r="O125" s="28"/>
      <c r="BO125" s="28"/>
      <c r="BP125" s="28"/>
      <c r="CA125" s="24"/>
      <c r="CB125" s="24"/>
    </row>
    <row r="126" spans="1:80" ht="45" x14ac:dyDescent="0.25">
      <c r="A126" s="30" t="s">
        <v>17</v>
      </c>
      <c r="B126" s="30" t="s">
        <v>18</v>
      </c>
      <c r="C126" s="30" t="s">
        <v>58</v>
      </c>
      <c r="D126" s="45" t="s">
        <v>161</v>
      </c>
      <c r="E126" s="19" t="s">
        <v>162</v>
      </c>
      <c r="F126" s="44">
        <v>50795.08</v>
      </c>
      <c r="G126" s="18" t="s">
        <v>316</v>
      </c>
      <c r="H126" s="17" t="s">
        <v>110</v>
      </c>
      <c r="I126" s="41" t="s">
        <v>111</v>
      </c>
      <c r="J126" s="41" t="s">
        <v>297</v>
      </c>
      <c r="L126" s="24"/>
      <c r="M126" s="24"/>
      <c r="O126" s="28"/>
      <c r="BO126" s="28"/>
      <c r="BP126" s="28"/>
      <c r="CA126" s="24"/>
      <c r="CB126" s="24"/>
    </row>
    <row r="127" spans="1:80" ht="45" x14ac:dyDescent="0.25">
      <c r="A127" s="30" t="s">
        <v>17</v>
      </c>
      <c r="B127" s="30" t="s">
        <v>18</v>
      </c>
      <c r="C127" s="30" t="s">
        <v>58</v>
      </c>
      <c r="D127" s="39" t="s">
        <v>172</v>
      </c>
      <c r="E127" s="19" t="s">
        <v>173</v>
      </c>
      <c r="F127" s="43">
        <v>41620.449999999997</v>
      </c>
      <c r="G127" s="18" t="s">
        <v>317</v>
      </c>
      <c r="H127" s="17" t="s">
        <v>110</v>
      </c>
      <c r="I127" s="41" t="s">
        <v>111</v>
      </c>
      <c r="J127" s="41" t="s">
        <v>297</v>
      </c>
      <c r="L127" s="24"/>
      <c r="M127" s="24"/>
      <c r="O127" s="28"/>
      <c r="BO127" s="28"/>
      <c r="BP127" s="28"/>
      <c r="CA127" s="24"/>
      <c r="CB127" s="24"/>
    </row>
    <row r="128" spans="1:80" ht="45" x14ac:dyDescent="0.25">
      <c r="A128" s="30" t="s">
        <v>17</v>
      </c>
      <c r="B128" s="30" t="s">
        <v>18</v>
      </c>
      <c r="C128" s="30" t="s">
        <v>58</v>
      </c>
      <c r="D128" s="39" t="s">
        <v>178</v>
      </c>
      <c r="E128" s="19" t="s">
        <v>179</v>
      </c>
      <c r="F128" s="43">
        <v>41620.449999999997</v>
      </c>
      <c r="G128" s="18" t="s">
        <v>318</v>
      </c>
      <c r="H128" s="17" t="s">
        <v>110</v>
      </c>
      <c r="I128" s="41" t="s">
        <v>111</v>
      </c>
      <c r="J128" s="41" t="s">
        <v>297</v>
      </c>
      <c r="L128" s="24"/>
      <c r="M128" s="24"/>
      <c r="O128" s="28"/>
      <c r="BO128" s="28"/>
      <c r="BP128" s="28"/>
      <c r="CA128" s="24"/>
      <c r="CB128" s="24"/>
    </row>
    <row r="129" spans="1:80" ht="45" x14ac:dyDescent="0.25">
      <c r="A129" s="30" t="s">
        <v>17</v>
      </c>
      <c r="B129" s="30" t="s">
        <v>18</v>
      </c>
      <c r="C129" s="30" t="s">
        <v>58</v>
      </c>
      <c r="D129" s="39" t="s">
        <v>205</v>
      </c>
      <c r="E129" s="19" t="s">
        <v>206</v>
      </c>
      <c r="F129" s="43">
        <v>34102.949999999997</v>
      </c>
      <c r="G129" s="18" t="s">
        <v>319</v>
      </c>
      <c r="H129" s="17" t="s">
        <v>110</v>
      </c>
      <c r="I129" s="41" t="s">
        <v>111</v>
      </c>
      <c r="J129" s="41" t="s">
        <v>297</v>
      </c>
      <c r="L129" s="24"/>
      <c r="M129" s="24"/>
      <c r="O129" s="28"/>
      <c r="BO129" s="28"/>
      <c r="BP129" s="28"/>
      <c r="CA129" s="24"/>
      <c r="CB129" s="24"/>
    </row>
    <row r="130" spans="1:80" ht="45" x14ac:dyDescent="0.25">
      <c r="A130" s="30" t="s">
        <v>17</v>
      </c>
      <c r="B130" s="30" t="s">
        <v>18</v>
      </c>
      <c r="C130" s="30" t="s">
        <v>58</v>
      </c>
      <c r="D130" s="39" t="s">
        <v>184</v>
      </c>
      <c r="E130" s="19" t="s">
        <v>185</v>
      </c>
      <c r="F130" s="43">
        <v>34102.949999999997</v>
      </c>
      <c r="G130" s="18" t="s">
        <v>320</v>
      </c>
      <c r="H130" s="17" t="s">
        <v>110</v>
      </c>
      <c r="I130" s="41" t="s">
        <v>111</v>
      </c>
      <c r="J130" s="41" t="s">
        <v>297</v>
      </c>
      <c r="L130" s="24"/>
      <c r="M130" s="24"/>
      <c r="O130" s="28"/>
      <c r="BO130" s="28"/>
      <c r="BP130" s="28"/>
      <c r="CA130" s="24"/>
      <c r="CB130" s="24"/>
    </row>
    <row r="131" spans="1:80" ht="45" x14ac:dyDescent="0.25">
      <c r="A131" s="30" t="s">
        <v>17</v>
      </c>
      <c r="B131" s="30" t="s">
        <v>18</v>
      </c>
      <c r="C131" s="30" t="s">
        <v>58</v>
      </c>
      <c r="D131" s="39" t="s">
        <v>226</v>
      </c>
      <c r="E131" s="19" t="s">
        <v>227</v>
      </c>
      <c r="F131" s="43">
        <v>17730</v>
      </c>
      <c r="G131" s="18" t="s">
        <v>321</v>
      </c>
      <c r="H131" s="17" t="s">
        <v>110</v>
      </c>
      <c r="I131" s="41" t="s">
        <v>111</v>
      </c>
      <c r="J131" s="41" t="s">
        <v>297</v>
      </c>
      <c r="L131" s="24"/>
      <c r="M131" s="24"/>
      <c r="O131" s="28"/>
      <c r="BO131" s="28"/>
      <c r="BP131" s="28"/>
      <c r="CA131" s="24"/>
      <c r="CB131" s="24"/>
    </row>
    <row r="132" spans="1:80" ht="45" x14ac:dyDescent="0.25">
      <c r="A132" s="30" t="s">
        <v>17</v>
      </c>
      <c r="B132" s="30" t="s">
        <v>18</v>
      </c>
      <c r="C132" s="30" t="s">
        <v>58</v>
      </c>
      <c r="D132" s="39" t="s">
        <v>235</v>
      </c>
      <c r="E132" s="19" t="s">
        <v>236</v>
      </c>
      <c r="F132" s="43">
        <v>15372.09</v>
      </c>
      <c r="G132" s="18" t="s">
        <v>322</v>
      </c>
      <c r="H132" s="17" t="s">
        <v>110</v>
      </c>
      <c r="I132" s="41" t="s">
        <v>111</v>
      </c>
      <c r="J132" s="41" t="s">
        <v>297</v>
      </c>
      <c r="L132" s="24"/>
      <c r="M132" s="24"/>
      <c r="O132" s="28"/>
      <c r="BO132" s="28"/>
      <c r="BP132" s="28"/>
      <c r="CA132" s="24"/>
      <c r="CB132" s="24"/>
    </row>
    <row r="133" spans="1:80" ht="45" x14ac:dyDescent="0.25">
      <c r="A133" s="30" t="s">
        <v>17</v>
      </c>
      <c r="B133" s="30" t="s">
        <v>18</v>
      </c>
      <c r="C133" s="30" t="s">
        <v>58</v>
      </c>
      <c r="D133" s="39" t="s">
        <v>217</v>
      </c>
      <c r="E133" s="19" t="s">
        <v>218</v>
      </c>
      <c r="F133" s="75">
        <v>12595.58</v>
      </c>
      <c r="G133" s="18" t="s">
        <v>323</v>
      </c>
      <c r="H133" s="17" t="s">
        <v>110</v>
      </c>
      <c r="I133" s="41" t="s">
        <v>111</v>
      </c>
      <c r="J133" s="41" t="s">
        <v>297</v>
      </c>
      <c r="L133" s="24"/>
      <c r="M133" s="24"/>
      <c r="O133" s="28"/>
      <c r="BO133" s="28"/>
      <c r="BP133" s="28"/>
      <c r="CA133" s="24"/>
      <c r="CB133" s="24"/>
    </row>
    <row r="134" spans="1:80" ht="45" x14ac:dyDescent="0.25">
      <c r="A134" s="30" t="s">
        <v>17</v>
      </c>
      <c r="B134" s="30" t="s">
        <v>18</v>
      </c>
      <c r="C134" s="30" t="s">
        <v>58</v>
      </c>
      <c r="D134" s="39" t="s">
        <v>220</v>
      </c>
      <c r="E134" s="19" t="s">
        <v>221</v>
      </c>
      <c r="F134" s="43">
        <v>12595.58</v>
      </c>
      <c r="G134" s="18" t="s">
        <v>324</v>
      </c>
      <c r="H134" s="17" t="s">
        <v>110</v>
      </c>
      <c r="I134" s="41" t="s">
        <v>111</v>
      </c>
      <c r="J134" s="41" t="s">
        <v>297</v>
      </c>
      <c r="L134" s="24"/>
      <c r="M134" s="24"/>
      <c r="O134" s="28"/>
      <c r="BO134" s="28"/>
      <c r="BP134" s="28"/>
      <c r="CA134" s="24"/>
      <c r="CB134" s="24"/>
    </row>
    <row r="135" spans="1:80" ht="45" x14ac:dyDescent="0.25">
      <c r="A135" s="30" t="s">
        <v>17</v>
      </c>
      <c r="B135" s="30" t="s">
        <v>18</v>
      </c>
      <c r="C135" s="30" t="s">
        <v>58</v>
      </c>
      <c r="D135" s="39" t="s">
        <v>325</v>
      </c>
      <c r="E135" s="19" t="s">
        <v>326</v>
      </c>
      <c r="F135" s="43">
        <v>8456.4599999999991</v>
      </c>
      <c r="G135" s="18" t="s">
        <v>327</v>
      </c>
      <c r="H135" s="17" t="s">
        <v>110</v>
      </c>
      <c r="I135" s="41" t="s">
        <v>111</v>
      </c>
      <c r="J135" s="41" t="s">
        <v>297</v>
      </c>
      <c r="L135" s="24"/>
      <c r="M135" s="24"/>
      <c r="O135" s="28"/>
      <c r="BO135" s="28"/>
      <c r="BP135" s="28"/>
      <c r="CA135" s="24"/>
      <c r="CB135" s="24"/>
    </row>
    <row r="136" spans="1:80" ht="45" x14ac:dyDescent="0.25">
      <c r="A136" s="30" t="s">
        <v>17</v>
      </c>
      <c r="B136" s="30" t="s">
        <v>18</v>
      </c>
      <c r="C136" s="30" t="s">
        <v>58</v>
      </c>
      <c r="D136" s="39" t="s">
        <v>229</v>
      </c>
      <c r="E136" s="19" t="s">
        <v>230</v>
      </c>
      <c r="F136" s="43">
        <v>6929.05</v>
      </c>
      <c r="G136" s="18" t="s">
        <v>328</v>
      </c>
      <c r="H136" s="17" t="s">
        <v>110</v>
      </c>
      <c r="I136" s="41" t="s">
        <v>111</v>
      </c>
      <c r="J136" s="41" t="s">
        <v>297</v>
      </c>
      <c r="L136" s="24"/>
      <c r="M136" s="24"/>
      <c r="O136" s="28"/>
      <c r="BO136" s="28"/>
      <c r="BP136" s="28"/>
      <c r="CA136" s="24"/>
      <c r="CB136" s="24"/>
    </row>
    <row r="137" spans="1:80" ht="45" x14ac:dyDescent="0.25">
      <c r="A137" s="30" t="s">
        <v>17</v>
      </c>
      <c r="B137" s="30" t="s">
        <v>18</v>
      </c>
      <c r="C137" s="30" t="s">
        <v>58</v>
      </c>
      <c r="D137" s="39" t="s">
        <v>202</v>
      </c>
      <c r="E137" s="19" t="s">
        <v>203</v>
      </c>
      <c r="F137" s="43">
        <v>6929.05</v>
      </c>
      <c r="G137" s="18" t="s">
        <v>329</v>
      </c>
      <c r="H137" s="17" t="s">
        <v>110</v>
      </c>
      <c r="I137" s="41" t="s">
        <v>111</v>
      </c>
      <c r="J137" s="41" t="s">
        <v>297</v>
      </c>
      <c r="L137" s="24"/>
      <c r="M137" s="24"/>
      <c r="O137" s="28"/>
      <c r="BO137" s="28"/>
      <c r="BP137" s="28"/>
      <c r="CA137" s="24"/>
      <c r="CB137" s="24"/>
    </row>
    <row r="138" spans="1:80" ht="45" x14ac:dyDescent="0.25">
      <c r="A138" s="30" t="s">
        <v>17</v>
      </c>
      <c r="B138" s="30" t="s">
        <v>18</v>
      </c>
      <c r="C138" s="30" t="s">
        <v>58</v>
      </c>
      <c r="D138" s="39" t="s">
        <v>244</v>
      </c>
      <c r="E138" s="19" t="s">
        <v>245</v>
      </c>
      <c r="F138" s="43">
        <v>6929.05</v>
      </c>
      <c r="G138" s="18" t="s">
        <v>330</v>
      </c>
      <c r="H138" s="17" t="s">
        <v>110</v>
      </c>
      <c r="I138" s="41" t="s">
        <v>111</v>
      </c>
      <c r="J138" s="41" t="s">
        <v>297</v>
      </c>
      <c r="L138" s="24"/>
      <c r="M138" s="24"/>
      <c r="O138" s="28"/>
      <c r="BO138" s="28"/>
      <c r="BP138" s="28"/>
      <c r="CA138" s="24"/>
      <c r="CB138" s="24"/>
    </row>
    <row r="139" spans="1:80" ht="45" x14ac:dyDescent="0.25">
      <c r="A139" s="30" t="s">
        <v>17</v>
      </c>
      <c r="B139" s="30" t="s">
        <v>18</v>
      </c>
      <c r="C139" s="30" t="s">
        <v>58</v>
      </c>
      <c r="D139" s="45" t="s">
        <v>286</v>
      </c>
      <c r="E139" s="19" t="s">
        <v>287</v>
      </c>
      <c r="F139" s="43">
        <v>6929.05</v>
      </c>
      <c r="G139" s="18" t="s">
        <v>331</v>
      </c>
      <c r="H139" s="17" t="s">
        <v>110</v>
      </c>
      <c r="I139" s="41" t="s">
        <v>111</v>
      </c>
      <c r="J139" s="41" t="s">
        <v>297</v>
      </c>
      <c r="L139" s="24"/>
      <c r="M139" s="24"/>
      <c r="O139" s="28"/>
      <c r="BO139" s="28"/>
      <c r="BP139" s="28"/>
      <c r="CA139" s="24"/>
      <c r="CB139" s="24"/>
    </row>
    <row r="140" spans="1:80" ht="45" x14ac:dyDescent="0.25">
      <c r="A140" s="30" t="s">
        <v>17</v>
      </c>
      <c r="B140" s="30" t="s">
        <v>18</v>
      </c>
      <c r="C140" s="30" t="s">
        <v>58</v>
      </c>
      <c r="D140" s="45" t="s">
        <v>332</v>
      </c>
      <c r="E140" s="19" t="s">
        <v>251</v>
      </c>
      <c r="F140" s="43">
        <v>6929.05</v>
      </c>
      <c r="G140" s="18" t="s">
        <v>333</v>
      </c>
      <c r="H140" s="17" t="s">
        <v>110</v>
      </c>
      <c r="I140" s="41" t="s">
        <v>111</v>
      </c>
      <c r="J140" s="41" t="s">
        <v>297</v>
      </c>
      <c r="L140" s="24"/>
      <c r="M140" s="24"/>
      <c r="O140" s="28"/>
      <c r="BO140" s="28"/>
      <c r="BP140" s="28"/>
      <c r="CA140" s="24"/>
      <c r="CB140" s="24"/>
    </row>
    <row r="141" spans="1:80" ht="45" x14ac:dyDescent="0.25">
      <c r="A141" s="30" t="s">
        <v>17</v>
      </c>
      <c r="B141" s="30" t="s">
        <v>18</v>
      </c>
      <c r="C141" s="30" t="s">
        <v>58</v>
      </c>
      <c r="D141" s="45" t="s">
        <v>199</v>
      </c>
      <c r="E141" s="19" t="s">
        <v>200</v>
      </c>
      <c r="F141" s="40">
        <v>5677.52</v>
      </c>
      <c r="G141" s="18" t="s">
        <v>334</v>
      </c>
      <c r="H141" s="17" t="s">
        <v>110</v>
      </c>
      <c r="I141" s="41" t="s">
        <v>111</v>
      </c>
      <c r="J141" s="41" t="s">
        <v>297</v>
      </c>
      <c r="L141" s="24"/>
      <c r="M141" s="24"/>
      <c r="O141" s="28"/>
      <c r="BO141" s="28"/>
      <c r="BP141" s="28"/>
      <c r="CA141" s="24"/>
      <c r="CB141" s="24"/>
    </row>
    <row r="142" spans="1:80" ht="45" x14ac:dyDescent="0.25">
      <c r="A142" s="30" t="s">
        <v>17</v>
      </c>
      <c r="B142" s="30" t="s">
        <v>18</v>
      </c>
      <c r="C142" s="30" t="s">
        <v>58</v>
      </c>
      <c r="D142" s="45" t="s">
        <v>335</v>
      </c>
      <c r="E142" s="46" t="s">
        <v>336</v>
      </c>
      <c r="F142" s="40">
        <v>5677.52</v>
      </c>
      <c r="G142" s="18" t="s">
        <v>337</v>
      </c>
      <c r="H142" s="17" t="s">
        <v>110</v>
      </c>
      <c r="I142" s="41" t="s">
        <v>111</v>
      </c>
      <c r="J142" s="41" t="s">
        <v>297</v>
      </c>
      <c r="L142" s="24"/>
      <c r="M142" s="24"/>
      <c r="O142" s="28"/>
      <c r="BO142" s="28"/>
      <c r="BP142" s="28"/>
      <c r="CA142" s="24"/>
      <c r="CB142" s="24"/>
    </row>
    <row r="143" spans="1:80" ht="45" x14ac:dyDescent="0.25">
      <c r="A143" s="30" t="s">
        <v>17</v>
      </c>
      <c r="B143" s="30" t="s">
        <v>18</v>
      </c>
      <c r="C143" s="30" t="s">
        <v>58</v>
      </c>
      <c r="D143" s="45" t="s">
        <v>289</v>
      </c>
      <c r="E143" s="19" t="s">
        <v>290</v>
      </c>
      <c r="F143" s="43">
        <v>4652.05</v>
      </c>
      <c r="G143" s="18" t="s">
        <v>338</v>
      </c>
      <c r="H143" s="17" t="s">
        <v>110</v>
      </c>
      <c r="I143" s="41" t="s">
        <v>111</v>
      </c>
      <c r="J143" s="41" t="s">
        <v>297</v>
      </c>
      <c r="L143" s="24"/>
      <c r="M143" s="24"/>
      <c r="O143" s="28"/>
      <c r="BO143" s="28"/>
      <c r="BP143" s="28"/>
      <c r="CA143" s="24"/>
      <c r="CB143" s="24"/>
    </row>
    <row r="144" spans="1:80" ht="45" x14ac:dyDescent="0.25">
      <c r="A144" s="30" t="s">
        <v>17</v>
      </c>
      <c r="B144" s="30" t="s">
        <v>18</v>
      </c>
      <c r="C144" s="30" t="s">
        <v>58</v>
      </c>
      <c r="D144" s="47" t="s">
        <v>339</v>
      </c>
      <c r="E144" s="19" t="s">
        <v>340</v>
      </c>
      <c r="F144" s="43">
        <v>4652.05</v>
      </c>
      <c r="G144" s="18" t="s">
        <v>341</v>
      </c>
      <c r="H144" s="17" t="s">
        <v>110</v>
      </c>
      <c r="I144" s="41" t="s">
        <v>111</v>
      </c>
      <c r="J144" s="41" t="s">
        <v>297</v>
      </c>
      <c r="L144" s="24"/>
      <c r="M144" s="24"/>
      <c r="O144" s="28"/>
      <c r="BO144" s="28"/>
      <c r="BP144" s="28"/>
      <c r="CA144" s="24"/>
      <c r="CB144" s="24"/>
    </row>
    <row r="145" spans="1:80" ht="45" x14ac:dyDescent="0.25">
      <c r="A145" s="30" t="s">
        <v>17</v>
      </c>
      <c r="B145" s="30" t="s">
        <v>18</v>
      </c>
      <c r="C145" s="30" t="s">
        <v>58</v>
      </c>
      <c r="D145" s="45" t="s">
        <v>253</v>
      </c>
      <c r="E145" s="19" t="s">
        <v>254</v>
      </c>
      <c r="F145" s="43">
        <v>4652.05</v>
      </c>
      <c r="G145" s="18" t="s">
        <v>342</v>
      </c>
      <c r="H145" s="17" t="s">
        <v>110</v>
      </c>
      <c r="I145" s="41" t="s">
        <v>111</v>
      </c>
      <c r="J145" s="41" t="s">
        <v>297</v>
      </c>
      <c r="L145" s="24"/>
      <c r="M145" s="24"/>
      <c r="O145" s="28"/>
      <c r="BO145" s="28"/>
      <c r="BP145" s="28"/>
      <c r="CA145" s="24"/>
      <c r="CB145" s="24"/>
    </row>
    <row r="146" spans="1:80" ht="45" x14ac:dyDescent="0.25">
      <c r="A146" s="30" t="s">
        <v>17</v>
      </c>
      <c r="B146" s="30" t="s">
        <v>18</v>
      </c>
      <c r="C146" s="30" t="s">
        <v>58</v>
      </c>
      <c r="D146" s="39" t="s">
        <v>343</v>
      </c>
      <c r="E146" s="66" t="s">
        <v>141</v>
      </c>
      <c r="F146" s="43">
        <v>4652.05</v>
      </c>
      <c r="G146" s="18" t="s">
        <v>344</v>
      </c>
      <c r="H146" s="17" t="s">
        <v>110</v>
      </c>
      <c r="I146" s="41" t="s">
        <v>111</v>
      </c>
      <c r="J146" s="41" t="s">
        <v>297</v>
      </c>
      <c r="L146" s="24"/>
      <c r="M146" s="24"/>
      <c r="O146" s="28"/>
      <c r="BO146" s="28"/>
      <c r="BP146" s="28"/>
      <c r="CA146" s="24"/>
      <c r="CB146" s="24"/>
    </row>
    <row r="147" spans="1:80" ht="45" x14ac:dyDescent="0.25">
      <c r="A147" s="30" t="s">
        <v>17</v>
      </c>
      <c r="B147" s="30" t="s">
        <v>18</v>
      </c>
      <c r="C147" s="30" t="s">
        <v>58</v>
      </c>
      <c r="D147" s="39" t="s">
        <v>256</v>
      </c>
      <c r="E147" s="19" t="s">
        <v>257</v>
      </c>
      <c r="F147" s="43">
        <v>4652.05</v>
      </c>
      <c r="G147" s="18" t="s">
        <v>345</v>
      </c>
      <c r="H147" s="17" t="s">
        <v>110</v>
      </c>
      <c r="I147" s="41" t="s">
        <v>111</v>
      </c>
      <c r="J147" s="41" t="s">
        <v>297</v>
      </c>
      <c r="L147" s="24"/>
      <c r="M147" s="24"/>
      <c r="O147" s="28"/>
      <c r="BO147" s="28"/>
      <c r="BP147" s="28"/>
      <c r="CA147" s="24"/>
      <c r="CB147" s="24"/>
    </row>
    <row r="148" spans="1:80" ht="45" x14ac:dyDescent="0.25">
      <c r="A148" s="30" t="s">
        <v>17</v>
      </c>
      <c r="B148" s="30" t="s">
        <v>18</v>
      </c>
      <c r="C148" s="30" t="s">
        <v>58</v>
      </c>
      <c r="D148" s="39" t="s">
        <v>346</v>
      </c>
      <c r="E148" s="46" t="s">
        <v>347</v>
      </c>
      <c r="F148" s="43">
        <v>4652.05</v>
      </c>
      <c r="G148" s="18" t="s">
        <v>348</v>
      </c>
      <c r="H148" s="17" t="s">
        <v>110</v>
      </c>
      <c r="I148" s="41" t="s">
        <v>111</v>
      </c>
      <c r="J148" s="41" t="s">
        <v>297</v>
      </c>
      <c r="L148" s="24"/>
      <c r="M148" s="24"/>
      <c r="O148" s="28"/>
      <c r="BO148" s="28"/>
      <c r="BP148" s="28"/>
      <c r="CA148" s="24"/>
      <c r="CB148" s="24"/>
    </row>
    <row r="149" spans="1:80" ht="45" x14ac:dyDescent="0.25">
      <c r="A149" s="30" t="s">
        <v>17</v>
      </c>
      <c r="B149" s="30" t="s">
        <v>18</v>
      </c>
      <c r="C149" s="30" t="s">
        <v>58</v>
      </c>
      <c r="D149" s="39" t="s">
        <v>349</v>
      </c>
      <c r="E149" s="19" t="s">
        <v>350</v>
      </c>
      <c r="F149" s="40">
        <v>140127.24</v>
      </c>
      <c r="G149" s="18" t="s">
        <v>351</v>
      </c>
      <c r="H149" s="17" t="s">
        <v>110</v>
      </c>
      <c r="I149" s="41" t="s">
        <v>352</v>
      </c>
      <c r="J149" s="41" t="s">
        <v>353</v>
      </c>
      <c r="L149" s="24"/>
      <c r="M149" s="24"/>
      <c r="O149" s="28"/>
      <c r="BO149" s="28"/>
      <c r="BP149" s="28"/>
      <c r="CA149" s="24"/>
      <c r="CB149" s="24"/>
    </row>
    <row r="150" spans="1:80" ht="45" x14ac:dyDescent="0.25">
      <c r="A150" s="30" t="s">
        <v>17</v>
      </c>
      <c r="B150" s="30" t="s">
        <v>18</v>
      </c>
      <c r="C150" s="30" t="s">
        <v>58</v>
      </c>
      <c r="D150" s="39" t="s">
        <v>300</v>
      </c>
      <c r="E150" s="19" t="s">
        <v>159</v>
      </c>
      <c r="F150" s="40">
        <v>140127.24</v>
      </c>
      <c r="G150" s="18" t="s">
        <v>354</v>
      </c>
      <c r="H150" s="17" t="s">
        <v>110</v>
      </c>
      <c r="I150" s="41" t="s">
        <v>352</v>
      </c>
      <c r="J150" s="41" t="s">
        <v>353</v>
      </c>
      <c r="L150" s="24"/>
      <c r="M150" s="24"/>
      <c r="O150" s="28"/>
      <c r="BO150" s="28"/>
      <c r="BP150" s="28"/>
      <c r="CA150" s="24"/>
      <c r="CB150" s="24"/>
    </row>
    <row r="151" spans="1:80" ht="45" x14ac:dyDescent="0.25">
      <c r="A151" s="30" t="s">
        <v>17</v>
      </c>
      <c r="B151" s="30" t="s">
        <v>18</v>
      </c>
      <c r="C151" s="30" t="s">
        <v>58</v>
      </c>
      <c r="D151" s="39" t="s">
        <v>308</v>
      </c>
      <c r="E151" s="19" t="s">
        <v>309</v>
      </c>
      <c r="F151" s="43">
        <v>116242.55</v>
      </c>
      <c r="G151" s="18" t="s">
        <v>355</v>
      </c>
      <c r="H151" s="17" t="s">
        <v>110</v>
      </c>
      <c r="I151" s="41" t="s">
        <v>352</v>
      </c>
      <c r="J151" s="41" t="s">
        <v>353</v>
      </c>
      <c r="L151" s="24"/>
      <c r="M151" s="24"/>
      <c r="O151" s="28"/>
      <c r="BO151" s="28"/>
      <c r="BP151" s="28"/>
      <c r="CA151" s="24"/>
      <c r="CB151" s="24"/>
    </row>
    <row r="152" spans="1:80" ht="45" x14ac:dyDescent="0.25">
      <c r="A152" s="30" t="s">
        <v>17</v>
      </c>
      <c r="B152" s="30" t="s">
        <v>18</v>
      </c>
      <c r="C152" s="30" t="s">
        <v>58</v>
      </c>
      <c r="D152" s="39" t="s">
        <v>356</v>
      </c>
      <c r="E152" s="19" t="s">
        <v>236</v>
      </c>
      <c r="F152" s="43">
        <v>79992.69</v>
      </c>
      <c r="G152" s="18" t="s">
        <v>357</v>
      </c>
      <c r="H152" s="17" t="s">
        <v>110</v>
      </c>
      <c r="I152" s="41" t="s">
        <v>352</v>
      </c>
      <c r="J152" s="41" t="s">
        <v>353</v>
      </c>
      <c r="L152" s="24"/>
      <c r="M152" s="24"/>
      <c r="O152" s="28"/>
      <c r="BO152" s="28"/>
      <c r="BP152" s="28"/>
      <c r="CA152" s="24"/>
      <c r="CB152" s="24"/>
    </row>
    <row r="153" spans="1:80" ht="45" x14ac:dyDescent="0.25">
      <c r="A153" s="30" t="s">
        <v>17</v>
      </c>
      <c r="B153" s="30" t="s">
        <v>18</v>
      </c>
      <c r="C153" s="30" t="s">
        <v>58</v>
      </c>
      <c r="D153" s="39" t="s">
        <v>358</v>
      </c>
      <c r="E153" s="19" t="s">
        <v>153</v>
      </c>
      <c r="F153" s="40">
        <v>55047.22</v>
      </c>
      <c r="G153" s="18" t="s">
        <v>359</v>
      </c>
      <c r="H153" s="17" t="s">
        <v>110</v>
      </c>
      <c r="I153" s="41" t="s">
        <v>352</v>
      </c>
      <c r="J153" s="41" t="s">
        <v>353</v>
      </c>
      <c r="L153" s="24"/>
      <c r="M153" s="24"/>
      <c r="O153" s="28"/>
      <c r="BO153" s="28"/>
      <c r="BP153" s="28"/>
      <c r="CA153" s="24"/>
      <c r="CB153" s="24"/>
    </row>
    <row r="154" spans="1:80" ht="45" x14ac:dyDescent="0.25">
      <c r="A154" s="30" t="s">
        <v>17</v>
      </c>
      <c r="B154" s="30" t="s">
        <v>18</v>
      </c>
      <c r="C154" s="30" t="s">
        <v>58</v>
      </c>
      <c r="D154" s="54" t="s">
        <v>360</v>
      </c>
      <c r="E154" s="55">
        <v>92036950522</v>
      </c>
      <c r="F154" s="56">
        <v>31424.12</v>
      </c>
      <c r="G154" s="18" t="s">
        <v>361</v>
      </c>
      <c r="H154" s="17" t="s">
        <v>110</v>
      </c>
      <c r="I154" s="41" t="s">
        <v>352</v>
      </c>
      <c r="J154" s="41" t="s">
        <v>353</v>
      </c>
      <c r="L154" s="24"/>
      <c r="M154" s="24"/>
      <c r="O154" s="28"/>
      <c r="BO154" s="28"/>
      <c r="BP154" s="28"/>
      <c r="CA154" s="24"/>
      <c r="CB154" s="24"/>
    </row>
    <row r="155" spans="1:80" ht="45" x14ac:dyDescent="0.25">
      <c r="A155" s="30" t="s">
        <v>17</v>
      </c>
      <c r="B155" s="30" t="s">
        <v>18</v>
      </c>
      <c r="C155" s="30" t="s">
        <v>58</v>
      </c>
      <c r="D155" s="39" t="s">
        <v>362</v>
      </c>
      <c r="E155" s="19" t="s">
        <v>363</v>
      </c>
      <c r="F155" s="40">
        <v>12344.57</v>
      </c>
      <c r="G155" s="18" t="s">
        <v>364</v>
      </c>
      <c r="H155" s="17" t="s">
        <v>110</v>
      </c>
      <c r="I155" s="41" t="s">
        <v>352</v>
      </c>
      <c r="J155" s="41" t="s">
        <v>353</v>
      </c>
      <c r="L155" s="24"/>
      <c r="M155" s="24"/>
      <c r="O155" s="28"/>
      <c r="BO155" s="28"/>
      <c r="BP155" s="28"/>
      <c r="CA155" s="24"/>
      <c r="CB155" s="24"/>
    </row>
    <row r="156" spans="1:80" ht="45" x14ac:dyDescent="0.25">
      <c r="A156" s="30" t="s">
        <v>17</v>
      </c>
      <c r="B156" s="30" t="s">
        <v>18</v>
      </c>
      <c r="C156" s="30" t="s">
        <v>58</v>
      </c>
      <c r="D156" s="39" t="s">
        <v>365</v>
      </c>
      <c r="E156" s="57">
        <v>4150260877</v>
      </c>
      <c r="F156" s="40">
        <v>12344.57</v>
      </c>
      <c r="G156" s="18" t="s">
        <v>366</v>
      </c>
      <c r="H156" s="17" t="s">
        <v>110</v>
      </c>
      <c r="I156" s="41" t="s">
        <v>352</v>
      </c>
      <c r="J156" s="41" t="s">
        <v>353</v>
      </c>
      <c r="L156" s="24"/>
      <c r="M156" s="24"/>
      <c r="O156" s="28"/>
      <c r="BO156" s="28"/>
      <c r="BP156" s="28"/>
      <c r="CA156" s="24"/>
      <c r="CB156" s="24"/>
    </row>
    <row r="157" spans="1:80" ht="45" x14ac:dyDescent="0.25">
      <c r="A157" s="30" t="s">
        <v>17</v>
      </c>
      <c r="B157" s="30" t="s">
        <v>18</v>
      </c>
      <c r="C157" s="30" t="s">
        <v>58</v>
      </c>
      <c r="D157" s="39" t="s">
        <v>205</v>
      </c>
      <c r="E157" s="19" t="s">
        <v>206</v>
      </c>
      <c r="F157" s="43">
        <v>12344.57</v>
      </c>
      <c r="G157" s="18" t="s">
        <v>367</v>
      </c>
      <c r="H157" s="17" t="s">
        <v>110</v>
      </c>
      <c r="I157" s="41" t="s">
        <v>352</v>
      </c>
      <c r="J157" s="41" t="s">
        <v>353</v>
      </c>
      <c r="L157" s="24"/>
      <c r="M157" s="24"/>
      <c r="O157" s="28"/>
      <c r="BO157" s="28"/>
      <c r="BP157" s="28"/>
      <c r="CA157" s="24"/>
      <c r="CB157" s="24"/>
    </row>
    <row r="158" spans="1:80" ht="45" x14ac:dyDescent="0.25">
      <c r="A158" s="30" t="s">
        <v>17</v>
      </c>
      <c r="B158" s="30" t="s">
        <v>18</v>
      </c>
      <c r="C158" s="30" t="s">
        <v>58</v>
      </c>
      <c r="D158" s="54" t="s">
        <v>368</v>
      </c>
      <c r="E158" s="58">
        <v>8037790584</v>
      </c>
      <c r="F158" s="56">
        <v>150000</v>
      </c>
      <c r="G158" s="54" t="s">
        <v>369</v>
      </c>
      <c r="H158" s="17" t="s">
        <v>110</v>
      </c>
      <c r="I158" s="59" t="s">
        <v>370</v>
      </c>
      <c r="J158" s="41" t="s">
        <v>371</v>
      </c>
      <c r="L158" s="24"/>
      <c r="M158" s="24"/>
      <c r="O158" s="28"/>
      <c r="BO158" s="28"/>
      <c r="BP158" s="28"/>
      <c r="CA158" s="24"/>
      <c r="CB158" s="24"/>
    </row>
    <row r="159" spans="1:80" ht="45" x14ac:dyDescent="0.25">
      <c r="A159" s="30" t="s">
        <v>17</v>
      </c>
      <c r="B159" s="30" t="s">
        <v>18</v>
      </c>
      <c r="C159" s="30" t="s">
        <v>76</v>
      </c>
      <c r="D159" s="54" t="s">
        <v>466</v>
      </c>
      <c r="E159" s="58">
        <v>5545430018</v>
      </c>
      <c r="F159" s="56">
        <v>914161.87</v>
      </c>
      <c r="G159" s="54" t="s">
        <v>503</v>
      </c>
      <c r="H159" s="17" t="s">
        <v>467</v>
      </c>
      <c r="I159" s="59" t="s">
        <v>468</v>
      </c>
      <c r="J159" s="41" t="s">
        <v>469</v>
      </c>
      <c r="L159" s="24"/>
      <c r="M159" s="24"/>
      <c r="O159" s="28"/>
      <c r="BO159" s="28"/>
      <c r="BP159" s="28"/>
      <c r="CA159" s="24"/>
      <c r="CB159" s="24"/>
    </row>
    <row r="160" spans="1:80" ht="45" x14ac:dyDescent="0.25">
      <c r="A160" s="30" t="s">
        <v>17</v>
      </c>
      <c r="B160" s="30" t="s">
        <v>18</v>
      </c>
      <c r="C160" s="30" t="s">
        <v>76</v>
      </c>
      <c r="D160" s="54" t="s">
        <v>470</v>
      </c>
      <c r="E160" s="58">
        <v>511080632</v>
      </c>
      <c r="F160" s="56">
        <v>1149256.3</v>
      </c>
      <c r="G160" s="54" t="s">
        <v>504</v>
      </c>
      <c r="H160" s="17" t="s">
        <v>467</v>
      </c>
      <c r="I160" s="59" t="s">
        <v>468</v>
      </c>
      <c r="J160" s="41" t="s">
        <v>469</v>
      </c>
      <c r="L160" s="24"/>
      <c r="M160" s="24"/>
      <c r="O160" s="28"/>
      <c r="BO160" s="28"/>
      <c r="BP160" s="28"/>
      <c r="CA160" s="24"/>
      <c r="CB160" s="24"/>
    </row>
    <row r="161" spans="1:80" ht="45" x14ac:dyDescent="0.25">
      <c r="A161" s="30" t="s">
        <v>17</v>
      </c>
      <c r="B161" s="30" t="s">
        <v>18</v>
      </c>
      <c r="C161" s="30" t="s">
        <v>76</v>
      </c>
      <c r="D161" s="54" t="s">
        <v>471</v>
      </c>
      <c r="E161" s="58">
        <v>140600404</v>
      </c>
      <c r="F161" s="56">
        <v>2282291.75</v>
      </c>
      <c r="G161" s="54" t="s">
        <v>505</v>
      </c>
      <c r="H161" s="17" t="s">
        <v>467</v>
      </c>
      <c r="I161" s="59" t="s">
        <v>468</v>
      </c>
      <c r="J161" s="41" t="s">
        <v>469</v>
      </c>
      <c r="L161" s="24"/>
      <c r="M161" s="24"/>
      <c r="O161" s="28"/>
      <c r="BO161" s="28"/>
      <c r="BP161" s="28"/>
      <c r="CA161" s="24"/>
      <c r="CB161" s="24"/>
    </row>
    <row r="162" spans="1:80" ht="45" x14ac:dyDescent="0.25">
      <c r="A162" s="30" t="s">
        <v>17</v>
      </c>
      <c r="B162" s="30" t="s">
        <v>18</v>
      </c>
      <c r="C162" s="30" t="s">
        <v>76</v>
      </c>
      <c r="D162" s="54" t="s">
        <v>472</v>
      </c>
      <c r="E162" s="58">
        <v>2398900759</v>
      </c>
      <c r="F162" s="56">
        <v>162024.15</v>
      </c>
      <c r="G162" s="54" t="s">
        <v>506</v>
      </c>
      <c r="H162" s="17" t="s">
        <v>467</v>
      </c>
      <c r="I162" s="59" t="s">
        <v>468</v>
      </c>
      <c r="J162" s="41" t="s">
        <v>469</v>
      </c>
      <c r="L162" s="24"/>
      <c r="M162" s="24"/>
      <c r="O162" s="28"/>
      <c r="BO162" s="28"/>
      <c r="BP162" s="28"/>
      <c r="CA162" s="24"/>
      <c r="CB162" s="24"/>
    </row>
    <row r="163" spans="1:80" ht="45" x14ac:dyDescent="0.25">
      <c r="A163" s="30" t="s">
        <v>17</v>
      </c>
      <c r="B163" s="30" t="s">
        <v>18</v>
      </c>
      <c r="C163" s="30" t="s">
        <v>76</v>
      </c>
      <c r="D163" s="54" t="s">
        <v>473</v>
      </c>
      <c r="E163" s="58">
        <v>140600404</v>
      </c>
      <c r="F163" s="56">
        <v>891299.32000000007</v>
      </c>
      <c r="G163" s="54" t="s">
        <v>507</v>
      </c>
      <c r="H163" s="17" t="s">
        <v>467</v>
      </c>
      <c r="I163" s="59" t="s">
        <v>468</v>
      </c>
      <c r="J163" s="41" t="s">
        <v>469</v>
      </c>
      <c r="L163" s="24"/>
      <c r="M163" s="24"/>
      <c r="O163" s="28"/>
      <c r="BO163" s="28"/>
      <c r="BP163" s="28"/>
      <c r="CA163" s="24"/>
      <c r="CB163" s="24"/>
    </row>
    <row r="164" spans="1:80" ht="45" x14ac:dyDescent="0.25">
      <c r="A164" s="30" t="s">
        <v>17</v>
      </c>
      <c r="B164" s="30" t="s">
        <v>18</v>
      </c>
      <c r="C164" s="30" t="s">
        <v>76</v>
      </c>
      <c r="D164" s="54" t="s">
        <v>474</v>
      </c>
      <c r="E164" s="58">
        <v>2350280901</v>
      </c>
      <c r="F164" s="56">
        <v>368505.85000000003</v>
      </c>
      <c r="G164" s="54" t="s">
        <v>508</v>
      </c>
      <c r="H164" s="17" t="s">
        <v>467</v>
      </c>
      <c r="I164" s="59" t="s">
        <v>468</v>
      </c>
      <c r="J164" s="41" t="s">
        <v>469</v>
      </c>
      <c r="L164" s="24"/>
      <c r="M164" s="24"/>
      <c r="O164" s="28"/>
      <c r="BO164" s="28"/>
      <c r="BP164" s="28"/>
      <c r="CA164" s="24"/>
      <c r="CB164" s="24"/>
    </row>
    <row r="165" spans="1:80" ht="45" x14ac:dyDescent="0.25">
      <c r="A165" s="30" t="s">
        <v>17</v>
      </c>
      <c r="B165" s="30" t="s">
        <v>18</v>
      </c>
      <c r="C165" s="30" t="s">
        <v>76</v>
      </c>
      <c r="D165" s="54" t="s">
        <v>475</v>
      </c>
      <c r="E165" s="58">
        <v>410540439</v>
      </c>
      <c r="F165" s="56">
        <v>248026.90999999997</v>
      </c>
      <c r="G165" s="54" t="s">
        <v>509</v>
      </c>
      <c r="H165" s="17" t="s">
        <v>467</v>
      </c>
      <c r="I165" s="59" t="s">
        <v>468</v>
      </c>
      <c r="J165" s="41" t="s">
        <v>469</v>
      </c>
      <c r="L165" s="24"/>
      <c r="M165" s="24"/>
      <c r="O165" s="28"/>
      <c r="BO165" s="28"/>
      <c r="BP165" s="28"/>
      <c r="CA165" s="24"/>
      <c r="CB165" s="24"/>
    </row>
    <row r="166" spans="1:80" ht="45" x14ac:dyDescent="0.25">
      <c r="A166" s="30" t="s">
        <v>17</v>
      </c>
      <c r="B166" s="30" t="s">
        <v>18</v>
      </c>
      <c r="C166" s="30" t="s">
        <v>76</v>
      </c>
      <c r="D166" s="54" t="s">
        <v>476</v>
      </c>
      <c r="E166" s="58">
        <v>297300436</v>
      </c>
      <c r="F166" s="56">
        <v>276723.58</v>
      </c>
      <c r="G166" s="54" t="s">
        <v>510</v>
      </c>
      <c r="H166" s="17" t="s">
        <v>467</v>
      </c>
      <c r="I166" s="59" t="s">
        <v>468</v>
      </c>
      <c r="J166" s="41" t="s">
        <v>469</v>
      </c>
      <c r="L166" s="24"/>
      <c r="M166" s="24"/>
      <c r="O166" s="28"/>
      <c r="BO166" s="28"/>
      <c r="BP166" s="28"/>
      <c r="CA166" s="24"/>
      <c r="CB166" s="24"/>
    </row>
    <row r="167" spans="1:80" ht="45" x14ac:dyDescent="0.25">
      <c r="A167" s="30" t="s">
        <v>17</v>
      </c>
      <c r="B167" s="30" t="s">
        <v>18</v>
      </c>
      <c r="C167" s="30" t="s">
        <v>76</v>
      </c>
      <c r="D167" s="54" t="s">
        <v>477</v>
      </c>
      <c r="E167" s="58">
        <v>594820268</v>
      </c>
      <c r="F167" s="56">
        <v>75098.759999999995</v>
      </c>
      <c r="G167" s="54" t="s">
        <v>511</v>
      </c>
      <c r="H167" s="17" t="s">
        <v>467</v>
      </c>
      <c r="I167" s="59" t="s">
        <v>468</v>
      </c>
      <c r="J167" s="41" t="s">
        <v>469</v>
      </c>
      <c r="L167" s="24"/>
      <c r="M167" s="24"/>
      <c r="O167" s="28"/>
      <c r="BO167" s="28"/>
      <c r="BP167" s="28"/>
      <c r="CA167" s="24"/>
      <c r="CB167" s="24"/>
    </row>
    <row r="168" spans="1:80" ht="45" x14ac:dyDescent="0.25">
      <c r="A168" s="30" t="s">
        <v>17</v>
      </c>
      <c r="B168" s="30" t="s">
        <v>18</v>
      </c>
      <c r="C168" s="30" t="s">
        <v>76</v>
      </c>
      <c r="D168" s="54" t="s">
        <v>478</v>
      </c>
      <c r="E168" s="58">
        <v>2335850489</v>
      </c>
      <c r="F168" s="56">
        <v>1826653.0699999998</v>
      </c>
      <c r="G168" s="54" t="s">
        <v>512</v>
      </c>
      <c r="H168" s="17" t="s">
        <v>467</v>
      </c>
      <c r="I168" s="59" t="s">
        <v>468</v>
      </c>
      <c r="J168" s="41" t="s">
        <v>469</v>
      </c>
      <c r="L168" s="24"/>
      <c r="M168" s="24"/>
      <c r="O168" s="28"/>
      <c r="BO168" s="28"/>
      <c r="BP168" s="28"/>
      <c r="CA168" s="24"/>
      <c r="CB168" s="24"/>
    </row>
    <row r="169" spans="1:80" ht="45" x14ac:dyDescent="0.25">
      <c r="A169" s="30" t="s">
        <v>17</v>
      </c>
      <c r="B169" s="30" t="s">
        <v>18</v>
      </c>
      <c r="C169" s="30" t="s">
        <v>76</v>
      </c>
      <c r="D169" s="54" t="s">
        <v>479</v>
      </c>
      <c r="E169" s="58">
        <v>2033700713</v>
      </c>
      <c r="F169" s="56">
        <v>1027487.59</v>
      </c>
      <c r="G169" s="54" t="s">
        <v>513</v>
      </c>
      <c r="H169" s="17" t="s">
        <v>467</v>
      </c>
      <c r="I169" s="59" t="s">
        <v>468</v>
      </c>
      <c r="J169" s="41" t="s">
        <v>469</v>
      </c>
      <c r="L169" s="24"/>
      <c r="M169" s="24"/>
      <c r="O169" s="28"/>
      <c r="BO169" s="28"/>
      <c r="BP169" s="28"/>
      <c r="CA169" s="24"/>
      <c r="CB169" s="24"/>
    </row>
    <row r="170" spans="1:80" ht="45" x14ac:dyDescent="0.25">
      <c r="A170" s="30" t="s">
        <v>17</v>
      </c>
      <c r="B170" s="30" t="s">
        <v>18</v>
      </c>
      <c r="C170" s="30" t="s">
        <v>76</v>
      </c>
      <c r="D170" s="54" t="s">
        <v>480</v>
      </c>
      <c r="E170" s="58">
        <v>1724130479</v>
      </c>
      <c r="F170" s="56">
        <v>1672804.81</v>
      </c>
      <c r="G170" s="54" t="s">
        <v>514</v>
      </c>
      <c r="H170" s="17" t="s">
        <v>467</v>
      </c>
      <c r="I170" s="59" t="s">
        <v>468</v>
      </c>
      <c r="J170" s="41" t="s">
        <v>469</v>
      </c>
      <c r="L170" s="24"/>
      <c r="M170" s="24"/>
      <c r="O170" s="28"/>
      <c r="BO170" s="28"/>
      <c r="BP170" s="28"/>
      <c r="CA170" s="24"/>
      <c r="CB170" s="24"/>
    </row>
    <row r="171" spans="1:80" ht="45" x14ac:dyDescent="0.25">
      <c r="A171" s="30" t="s">
        <v>17</v>
      </c>
      <c r="B171" s="30" t="s">
        <v>18</v>
      </c>
      <c r="C171" s="30" t="s">
        <v>76</v>
      </c>
      <c r="D171" s="54" t="s">
        <v>481</v>
      </c>
      <c r="E171" s="58">
        <v>80004450534</v>
      </c>
      <c r="F171" s="56">
        <v>181583.24</v>
      </c>
      <c r="G171" s="54" t="s">
        <v>515</v>
      </c>
      <c r="H171" s="17" t="s">
        <v>467</v>
      </c>
      <c r="I171" s="59" t="s">
        <v>468</v>
      </c>
      <c r="J171" s="41" t="s">
        <v>469</v>
      </c>
      <c r="L171" s="24"/>
      <c r="M171" s="24"/>
      <c r="O171" s="28"/>
      <c r="BO171" s="28"/>
      <c r="BP171" s="28"/>
      <c r="CA171" s="24"/>
      <c r="CB171" s="24"/>
    </row>
    <row r="172" spans="1:80" ht="45" x14ac:dyDescent="0.25">
      <c r="A172" s="30" t="s">
        <v>17</v>
      </c>
      <c r="B172" s="30" t="s">
        <v>18</v>
      </c>
      <c r="C172" s="30" t="s">
        <v>76</v>
      </c>
      <c r="D172" s="54" t="s">
        <v>482</v>
      </c>
      <c r="E172" s="58">
        <v>2792820215</v>
      </c>
      <c r="F172" s="56">
        <v>963928.8600000001</v>
      </c>
      <c r="G172" s="54" t="s">
        <v>516</v>
      </c>
      <c r="H172" s="17" t="s">
        <v>467</v>
      </c>
      <c r="I172" s="59" t="s">
        <v>468</v>
      </c>
      <c r="J172" s="41" t="s">
        <v>469</v>
      </c>
      <c r="L172" s="24"/>
      <c r="M172" s="24"/>
      <c r="O172" s="28"/>
      <c r="BO172" s="28"/>
      <c r="BP172" s="28"/>
      <c r="CA172" s="24"/>
      <c r="CB172" s="24"/>
    </row>
    <row r="173" spans="1:80" ht="45" x14ac:dyDescent="0.25">
      <c r="A173" s="30" t="s">
        <v>17</v>
      </c>
      <c r="B173" s="30" t="s">
        <v>18</v>
      </c>
      <c r="C173" s="30" t="s">
        <v>76</v>
      </c>
      <c r="D173" s="54" t="s">
        <v>483</v>
      </c>
      <c r="E173" s="58">
        <v>754850154</v>
      </c>
      <c r="F173" s="56">
        <v>5844461.5999999996</v>
      </c>
      <c r="G173" s="54" t="s">
        <v>517</v>
      </c>
      <c r="H173" s="17" t="s">
        <v>467</v>
      </c>
      <c r="I173" s="59" t="s">
        <v>468</v>
      </c>
      <c r="J173" s="41" t="s">
        <v>469</v>
      </c>
      <c r="L173" s="24"/>
      <c r="M173" s="24"/>
      <c r="O173" s="28"/>
      <c r="BO173" s="28"/>
      <c r="BP173" s="28"/>
      <c r="CA173" s="24"/>
      <c r="CB173" s="24"/>
    </row>
    <row r="174" spans="1:80" ht="45" x14ac:dyDescent="0.25">
      <c r="A174" s="30" t="s">
        <v>17</v>
      </c>
      <c r="B174" s="30" t="s">
        <v>18</v>
      </c>
      <c r="C174" s="30" t="s">
        <v>76</v>
      </c>
      <c r="D174" s="54" t="s">
        <v>484</v>
      </c>
      <c r="E174" s="58">
        <v>184500361</v>
      </c>
      <c r="F174" s="56">
        <v>1185058.8299999998</v>
      </c>
      <c r="G174" s="54" t="s">
        <v>518</v>
      </c>
      <c r="H174" s="17" t="s">
        <v>467</v>
      </c>
      <c r="I174" s="59" t="s">
        <v>468</v>
      </c>
      <c r="J174" s="41" t="s">
        <v>469</v>
      </c>
      <c r="L174" s="24"/>
      <c r="M174" s="24"/>
      <c r="O174" s="28"/>
      <c r="BO174" s="28"/>
      <c r="BP174" s="28"/>
      <c r="CA174" s="24"/>
      <c r="CB174" s="24"/>
    </row>
    <row r="175" spans="1:80" ht="45" x14ac:dyDescent="0.25">
      <c r="A175" s="30" t="s">
        <v>17</v>
      </c>
      <c r="B175" s="30" t="s">
        <v>18</v>
      </c>
      <c r="C175" s="30" t="s">
        <v>76</v>
      </c>
      <c r="D175" s="54" t="s">
        <v>485</v>
      </c>
      <c r="E175" s="58">
        <v>754850154</v>
      </c>
      <c r="F175" s="56">
        <v>631163.85</v>
      </c>
      <c r="G175" s="54" t="s">
        <v>519</v>
      </c>
      <c r="H175" s="17" t="s">
        <v>467</v>
      </c>
      <c r="I175" s="59" t="s">
        <v>468</v>
      </c>
      <c r="J175" s="41" t="s">
        <v>469</v>
      </c>
      <c r="L175" s="24"/>
      <c r="M175" s="24"/>
      <c r="O175" s="28"/>
      <c r="BO175" s="28"/>
      <c r="BP175" s="28"/>
      <c r="CA175" s="24"/>
      <c r="CB175" s="24"/>
    </row>
    <row r="176" spans="1:80" ht="45" x14ac:dyDescent="0.25">
      <c r="A176" s="30" t="s">
        <v>17</v>
      </c>
      <c r="B176" s="30" t="s">
        <v>18</v>
      </c>
      <c r="C176" s="30" t="s">
        <v>76</v>
      </c>
      <c r="D176" s="54" t="s">
        <v>486</v>
      </c>
      <c r="E176" s="58">
        <v>344490446</v>
      </c>
      <c r="F176" s="56">
        <v>1423360.22</v>
      </c>
      <c r="G176" s="54" t="s">
        <v>520</v>
      </c>
      <c r="H176" s="17" t="s">
        <v>467</v>
      </c>
      <c r="I176" s="59" t="s">
        <v>468</v>
      </c>
      <c r="J176" s="41" t="s">
        <v>469</v>
      </c>
      <c r="L176" s="24"/>
      <c r="M176" s="24"/>
      <c r="O176" s="28"/>
      <c r="BO176" s="28"/>
      <c r="BP176" s="28"/>
      <c r="CA176" s="24"/>
      <c r="CB176" s="24"/>
    </row>
    <row r="177" spans="1:80" ht="45" x14ac:dyDescent="0.25">
      <c r="A177" s="30" t="s">
        <v>17</v>
      </c>
      <c r="B177" s="30" t="s">
        <v>18</v>
      </c>
      <c r="C177" s="30" t="s">
        <v>76</v>
      </c>
      <c r="D177" s="54" t="s">
        <v>487</v>
      </c>
      <c r="E177" s="58">
        <v>7418801218</v>
      </c>
      <c r="F177" s="56">
        <v>4073537.61</v>
      </c>
      <c r="G177" s="54" t="s">
        <v>521</v>
      </c>
      <c r="H177" s="17" t="s">
        <v>467</v>
      </c>
      <c r="I177" s="59" t="s">
        <v>468</v>
      </c>
      <c r="J177" s="41" t="s">
        <v>469</v>
      </c>
      <c r="L177" s="24"/>
      <c r="M177" s="24"/>
      <c r="O177" s="28"/>
      <c r="BO177" s="28"/>
      <c r="BP177" s="28"/>
      <c r="CA177" s="24"/>
      <c r="CB177" s="24"/>
    </row>
    <row r="178" spans="1:80" ht="45" x14ac:dyDescent="0.25">
      <c r="A178" s="30" t="s">
        <v>17</v>
      </c>
      <c r="B178" s="30" t="s">
        <v>18</v>
      </c>
      <c r="C178" s="30" t="s">
        <v>76</v>
      </c>
      <c r="D178" s="54" t="s">
        <v>488</v>
      </c>
      <c r="E178" s="58">
        <v>4691970281</v>
      </c>
      <c r="F178" s="56">
        <v>752073.82</v>
      </c>
      <c r="G178" s="54" t="s">
        <v>522</v>
      </c>
      <c r="H178" s="17" t="s">
        <v>467</v>
      </c>
      <c r="I178" s="59" t="s">
        <v>468</v>
      </c>
      <c r="J178" s="41" t="s">
        <v>469</v>
      </c>
      <c r="L178" s="24"/>
      <c r="M178" s="24"/>
      <c r="O178" s="28"/>
      <c r="BO178" s="28"/>
      <c r="BP178" s="28"/>
      <c r="CA178" s="24"/>
      <c r="CB178" s="24"/>
    </row>
    <row r="179" spans="1:80" ht="45" x14ac:dyDescent="0.25">
      <c r="A179" s="30" t="s">
        <v>17</v>
      </c>
      <c r="B179" s="30" t="s">
        <v>18</v>
      </c>
      <c r="C179" s="30" t="s">
        <v>76</v>
      </c>
      <c r="D179" s="54" t="s">
        <v>489</v>
      </c>
      <c r="E179" s="58">
        <v>109630509</v>
      </c>
      <c r="F179" s="56">
        <v>2428828.09</v>
      </c>
      <c r="G179" s="54" t="s">
        <v>523</v>
      </c>
      <c r="H179" s="17" t="s">
        <v>467</v>
      </c>
      <c r="I179" s="59" t="s">
        <v>468</v>
      </c>
      <c r="J179" s="41" t="s">
        <v>469</v>
      </c>
      <c r="L179" s="24"/>
      <c r="M179" s="24"/>
      <c r="O179" s="28"/>
      <c r="BO179" s="28"/>
      <c r="BP179" s="28"/>
      <c r="CA179" s="24"/>
      <c r="CB179" s="24"/>
    </row>
    <row r="180" spans="1:80" ht="45" x14ac:dyDescent="0.25">
      <c r="A180" s="30" t="s">
        <v>17</v>
      </c>
      <c r="B180" s="30" t="s">
        <v>18</v>
      </c>
      <c r="C180" s="30" t="s">
        <v>76</v>
      </c>
      <c r="D180" s="54" t="s">
        <v>490</v>
      </c>
      <c r="E180" s="58">
        <v>2572470652</v>
      </c>
      <c r="F180" s="56">
        <v>524337.44999999995</v>
      </c>
      <c r="G180" s="54" t="s">
        <v>524</v>
      </c>
      <c r="H180" s="17" t="s">
        <v>467</v>
      </c>
      <c r="I180" s="59" t="s">
        <v>468</v>
      </c>
      <c r="J180" s="41" t="s">
        <v>469</v>
      </c>
      <c r="L180" s="24"/>
      <c r="M180" s="24"/>
      <c r="O180" s="28"/>
      <c r="BO180" s="28"/>
      <c r="BP180" s="28"/>
      <c r="CA180" s="24"/>
      <c r="CB180" s="24"/>
    </row>
    <row r="181" spans="1:80" ht="45" x14ac:dyDescent="0.25">
      <c r="A181" s="30" t="s">
        <v>17</v>
      </c>
      <c r="B181" s="30" t="s">
        <v>18</v>
      </c>
      <c r="C181" s="30" t="s">
        <v>76</v>
      </c>
      <c r="D181" s="54" t="s">
        <v>491</v>
      </c>
      <c r="E181" s="58">
        <v>683790588</v>
      </c>
      <c r="F181" s="56">
        <v>5701878.9000000004</v>
      </c>
      <c r="G181" s="54" t="s">
        <v>525</v>
      </c>
      <c r="H181" s="17" t="s">
        <v>467</v>
      </c>
      <c r="I181" s="59" t="s">
        <v>468</v>
      </c>
      <c r="J181" s="41" t="s">
        <v>469</v>
      </c>
      <c r="L181" s="24"/>
      <c r="M181" s="24"/>
      <c r="O181" s="28"/>
      <c r="BO181" s="28"/>
      <c r="BP181" s="28"/>
      <c r="CA181" s="24"/>
      <c r="CB181" s="24"/>
    </row>
    <row r="182" spans="1:80" ht="45" x14ac:dyDescent="0.25">
      <c r="A182" s="30" t="s">
        <v>17</v>
      </c>
      <c r="B182" s="30" t="s">
        <v>18</v>
      </c>
      <c r="C182" s="30" t="s">
        <v>76</v>
      </c>
      <c r="D182" s="54" t="s">
        <v>492</v>
      </c>
      <c r="E182" s="58">
        <v>1259910535</v>
      </c>
      <c r="F182" s="56">
        <v>669338.84</v>
      </c>
      <c r="G182" s="54" t="s">
        <v>526</v>
      </c>
      <c r="H182" s="17" t="s">
        <v>467</v>
      </c>
      <c r="I182" s="59" t="s">
        <v>468</v>
      </c>
      <c r="J182" s="41" t="s">
        <v>469</v>
      </c>
      <c r="L182" s="24"/>
      <c r="M182" s="24"/>
      <c r="O182" s="28"/>
      <c r="BO182" s="28"/>
      <c r="BP182" s="28"/>
      <c r="CA182" s="24"/>
      <c r="CB182" s="24"/>
    </row>
    <row r="183" spans="1:80" ht="45" x14ac:dyDescent="0.25">
      <c r="A183" s="30" t="s">
        <v>17</v>
      </c>
      <c r="B183" s="30" t="s">
        <v>18</v>
      </c>
      <c r="C183" s="30" t="s">
        <v>76</v>
      </c>
      <c r="D183" s="54" t="s">
        <v>493</v>
      </c>
      <c r="E183" s="58">
        <v>6829750634</v>
      </c>
      <c r="F183" s="56">
        <v>738358.22000000009</v>
      </c>
      <c r="G183" s="54" t="s">
        <v>527</v>
      </c>
      <c r="H183" s="17" t="s">
        <v>467</v>
      </c>
      <c r="I183" s="59" t="s">
        <v>468</v>
      </c>
      <c r="J183" s="41" t="s">
        <v>469</v>
      </c>
      <c r="L183" s="24"/>
      <c r="M183" s="24"/>
      <c r="O183" s="28"/>
      <c r="BO183" s="28"/>
      <c r="BP183" s="28"/>
      <c r="CA183" s="24"/>
      <c r="CB183" s="24"/>
    </row>
    <row r="184" spans="1:80" ht="45" x14ac:dyDescent="0.25">
      <c r="A184" s="30" t="s">
        <v>17</v>
      </c>
      <c r="B184" s="30" t="s">
        <v>18</v>
      </c>
      <c r="C184" s="30" t="s">
        <v>76</v>
      </c>
      <c r="D184" s="54" t="s">
        <v>494</v>
      </c>
      <c r="E184" s="58">
        <v>197690902</v>
      </c>
      <c r="F184" s="56">
        <v>243712.84999999998</v>
      </c>
      <c r="G184" s="54" t="s">
        <v>528</v>
      </c>
      <c r="H184" s="17" t="s">
        <v>467</v>
      </c>
      <c r="I184" s="59" t="s">
        <v>468</v>
      </c>
      <c r="J184" s="41" t="s">
        <v>469</v>
      </c>
      <c r="L184" s="24"/>
      <c r="M184" s="24"/>
      <c r="O184" s="28"/>
      <c r="BO184" s="28"/>
      <c r="BP184" s="28"/>
      <c r="CA184" s="24"/>
      <c r="CB184" s="24"/>
    </row>
    <row r="185" spans="1:80" ht="45" x14ac:dyDescent="0.25">
      <c r="A185" s="30" t="s">
        <v>17</v>
      </c>
      <c r="B185" s="30" t="s">
        <v>18</v>
      </c>
      <c r="C185" s="30" t="s">
        <v>76</v>
      </c>
      <c r="D185" s="54" t="s">
        <v>495</v>
      </c>
      <c r="E185" s="58">
        <v>1680740899</v>
      </c>
      <c r="F185" s="56">
        <v>2500717.9500000002</v>
      </c>
      <c r="G185" s="54" t="s">
        <v>529</v>
      </c>
      <c r="H185" s="17" t="s">
        <v>467</v>
      </c>
      <c r="I185" s="59" t="s">
        <v>468</v>
      </c>
      <c r="J185" s="41" t="s">
        <v>469</v>
      </c>
      <c r="L185" s="24"/>
      <c r="M185" s="24"/>
      <c r="O185" s="28"/>
      <c r="BO185" s="28"/>
      <c r="BP185" s="28"/>
      <c r="CA185" s="24"/>
      <c r="CB185" s="24"/>
    </row>
    <row r="186" spans="1:80" ht="45" x14ac:dyDescent="0.25">
      <c r="A186" s="30" t="s">
        <v>17</v>
      </c>
      <c r="B186" s="30" t="s">
        <v>18</v>
      </c>
      <c r="C186" s="30" t="s">
        <v>76</v>
      </c>
      <c r="D186" s="54" t="s">
        <v>496</v>
      </c>
      <c r="E186" s="58">
        <v>1585440660</v>
      </c>
      <c r="F186" s="56">
        <v>163855.19000000003</v>
      </c>
      <c r="G186" s="54" t="s">
        <v>530</v>
      </c>
      <c r="H186" s="17" t="s">
        <v>467</v>
      </c>
      <c r="I186" s="59" t="s">
        <v>468</v>
      </c>
      <c r="J186" s="41" t="s">
        <v>469</v>
      </c>
      <c r="L186" s="24"/>
      <c r="M186" s="24"/>
      <c r="O186" s="28"/>
      <c r="BO186" s="28"/>
      <c r="BP186" s="28"/>
      <c r="CA186" s="24"/>
      <c r="CB186" s="24"/>
    </row>
    <row r="187" spans="1:80" ht="45" x14ac:dyDescent="0.25">
      <c r="A187" s="30" t="s">
        <v>17</v>
      </c>
      <c r="B187" s="30" t="s">
        <v>18</v>
      </c>
      <c r="C187" s="30" t="s">
        <v>76</v>
      </c>
      <c r="D187" s="54" t="s">
        <v>497</v>
      </c>
      <c r="E187" s="58">
        <v>309340735</v>
      </c>
      <c r="F187" s="56">
        <v>2225299.42</v>
      </c>
      <c r="G187" s="54" t="s">
        <v>531</v>
      </c>
      <c r="H187" s="17" t="s">
        <v>467</v>
      </c>
      <c r="I187" s="59" t="s">
        <v>468</v>
      </c>
      <c r="J187" s="41" t="s">
        <v>469</v>
      </c>
      <c r="L187" s="24"/>
      <c r="M187" s="24"/>
      <c r="O187" s="28"/>
      <c r="BO187" s="28"/>
      <c r="BP187" s="28"/>
      <c r="CA187" s="24"/>
      <c r="CB187" s="24"/>
    </row>
    <row r="188" spans="1:80" ht="45" x14ac:dyDescent="0.25">
      <c r="A188" s="30" t="s">
        <v>17</v>
      </c>
      <c r="B188" s="30" t="s">
        <v>18</v>
      </c>
      <c r="C188" s="30" t="s">
        <v>76</v>
      </c>
      <c r="D188" s="54" t="s">
        <v>498</v>
      </c>
      <c r="E188" s="58">
        <v>472040013</v>
      </c>
      <c r="F188" s="56">
        <v>2038714.8699999999</v>
      </c>
      <c r="G188" s="54" t="s">
        <v>532</v>
      </c>
      <c r="H188" s="17" t="s">
        <v>467</v>
      </c>
      <c r="I188" s="59" t="s">
        <v>468</v>
      </c>
      <c r="J188" s="41" t="s">
        <v>469</v>
      </c>
      <c r="L188" s="24"/>
      <c r="M188" s="24"/>
      <c r="O188" s="28"/>
      <c r="BO188" s="28"/>
      <c r="BP188" s="28"/>
      <c r="CA188" s="24"/>
      <c r="CB188" s="24"/>
    </row>
    <row r="189" spans="1:80" ht="45" x14ac:dyDescent="0.25">
      <c r="A189" s="30" t="s">
        <v>17</v>
      </c>
      <c r="B189" s="30" t="s">
        <v>18</v>
      </c>
      <c r="C189" s="30" t="s">
        <v>76</v>
      </c>
      <c r="D189" s="54" t="s">
        <v>499</v>
      </c>
      <c r="E189" s="58">
        <v>594820268</v>
      </c>
      <c r="F189" s="56">
        <v>872932.57000000007</v>
      </c>
      <c r="G189" s="54" t="s">
        <v>533</v>
      </c>
      <c r="H189" s="17" t="s">
        <v>467</v>
      </c>
      <c r="I189" s="59" t="s">
        <v>468</v>
      </c>
      <c r="J189" s="41" t="s">
        <v>469</v>
      </c>
      <c r="L189" s="24"/>
      <c r="M189" s="24"/>
      <c r="O189" s="28"/>
      <c r="BO189" s="28"/>
      <c r="BP189" s="28"/>
      <c r="CA189" s="24"/>
      <c r="CB189" s="24"/>
    </row>
    <row r="190" spans="1:80" ht="45" x14ac:dyDescent="0.25">
      <c r="A190" s="30" t="s">
        <v>17</v>
      </c>
      <c r="B190" s="30" t="s">
        <v>18</v>
      </c>
      <c r="C190" s="30" t="s">
        <v>76</v>
      </c>
      <c r="D190" s="54" t="s">
        <v>500</v>
      </c>
      <c r="E190" s="58">
        <v>594820268</v>
      </c>
      <c r="F190" s="56">
        <v>786229.21000000008</v>
      </c>
      <c r="G190" s="54" t="s">
        <v>534</v>
      </c>
      <c r="H190" s="17" t="s">
        <v>467</v>
      </c>
      <c r="I190" s="59" t="s">
        <v>468</v>
      </c>
      <c r="J190" s="41" t="s">
        <v>469</v>
      </c>
      <c r="L190" s="24"/>
      <c r="M190" s="24"/>
      <c r="O190" s="28"/>
      <c r="BO190" s="28"/>
      <c r="BP190" s="28"/>
      <c r="CA190" s="24"/>
      <c r="CB190" s="24"/>
    </row>
    <row r="191" spans="1:80" ht="45" x14ac:dyDescent="0.25">
      <c r="A191" s="30" t="s">
        <v>17</v>
      </c>
      <c r="B191" s="30" t="s">
        <v>18</v>
      </c>
      <c r="C191" s="30" t="s">
        <v>76</v>
      </c>
      <c r="D191" s="54" t="s">
        <v>501</v>
      </c>
      <c r="E191" s="58">
        <v>216640128</v>
      </c>
      <c r="F191" s="56">
        <v>1362012.6</v>
      </c>
      <c r="G191" s="54" t="s">
        <v>535</v>
      </c>
      <c r="H191" s="17" t="s">
        <v>467</v>
      </c>
      <c r="I191" s="59" t="s">
        <v>468</v>
      </c>
      <c r="J191" s="41" t="s">
        <v>469</v>
      </c>
      <c r="L191" s="24"/>
      <c r="M191" s="24"/>
      <c r="O191" s="28"/>
      <c r="BO191" s="28"/>
      <c r="BP191" s="28"/>
      <c r="CA191" s="24"/>
      <c r="CB191" s="24"/>
    </row>
    <row r="192" spans="1:80" ht="45" x14ac:dyDescent="0.25">
      <c r="A192" s="30" t="s">
        <v>17</v>
      </c>
      <c r="B192" s="30" t="s">
        <v>18</v>
      </c>
      <c r="C192" s="30" t="s">
        <v>76</v>
      </c>
      <c r="D192" s="54" t="s">
        <v>502</v>
      </c>
      <c r="E192" s="58">
        <v>82002040929</v>
      </c>
      <c r="F192" s="56">
        <v>186867.38</v>
      </c>
      <c r="G192" s="54" t="s">
        <v>536</v>
      </c>
      <c r="H192" s="17" t="s">
        <v>467</v>
      </c>
      <c r="I192" s="59" t="s">
        <v>468</v>
      </c>
      <c r="J192" s="41" t="s">
        <v>469</v>
      </c>
      <c r="L192" s="24"/>
      <c r="M192" s="24"/>
      <c r="O192" s="28"/>
      <c r="BO192" s="28"/>
      <c r="BP192" s="28"/>
      <c r="CA192" s="24"/>
      <c r="CB192" s="24"/>
    </row>
  </sheetData>
  <sheetProtection insertRows="0" deleteRows="0"/>
  <autoFilter ref="A5:C158" xr:uid="{00000000-0009-0000-0000-000000000000}"/>
  <sortState xmlns:xlrd2="http://schemas.microsoft.com/office/spreadsheetml/2017/richdata2" ref="A6:J158">
    <sortCondition ref="A6:A158"/>
    <sortCondition ref="B6:B158"/>
    <sortCondition ref="C6:C158"/>
  </sortState>
  <mergeCells count="1">
    <mergeCell ref="B1:F1"/>
  </mergeCells>
  <phoneticPr fontId="10" type="noConversion"/>
  <dataValidations count="3">
    <dataValidation type="list" allowBlank="1" showInputMessage="1" showErrorMessage="1" sqref="A6:A1048576" xr:uid="{00000000-0002-0000-0000-000000000000}">
      <formula1>CDR</formula1>
    </dataValidation>
    <dataValidation type="list" allowBlank="1" showInputMessage="1" showErrorMessage="1" sqref="C6:C98847" xr:uid="{00000000-0002-0000-0000-000001000000}">
      <formula1>INDIRECT($B6)</formula1>
    </dataValidation>
    <dataValidation type="list" allowBlank="1" showInputMessage="1" showErrorMessage="1" sqref="B6:B98847" xr:uid="{00000000-0002-0000-0000-000002000000}">
      <formula1>INDIRECT($A6)</formula1>
    </dataValidation>
  </dataValidations>
  <hyperlinks>
    <hyperlink ref="I51" r:id="rId1" xr:uid="{00000000-0004-0000-0000-000000000000}"/>
    <hyperlink ref="I52" r:id="rId2" xr:uid="{00000000-0004-0000-0000-000001000000}"/>
    <hyperlink ref="I53" r:id="rId3" xr:uid="{00000000-0004-0000-0000-000002000000}"/>
    <hyperlink ref="I11:I59" r:id="rId4" display="https://www.politicheagricole.it/flex/cm/pages/ServeBLOB.php/L/IT/IDPagina/9791" xr:uid="{00000000-0004-0000-0000-000003000000}"/>
    <hyperlink ref="I60:I69" r:id="rId5" display="https://www.politicheagricole.it/flex/cm/pages/ServeBLOB.php/L/IT/IDPagina/9791" xr:uid="{00000000-0004-0000-0000-000004000000}"/>
    <hyperlink ref="I70:I105" r:id="rId6" display="https://www.politicheagricole.it/flex/cm/pages/ServeBLOB.php/L/IT/IDPagina/9791" xr:uid="{00000000-0004-0000-0000-000005000000}"/>
    <hyperlink ref="J113" r:id="rId7" xr:uid="{00000000-0004-0000-0000-000006000000}"/>
    <hyperlink ref="J71:J105" r:id="rId8" display="https://www.politicheagricole.it/flex/cm/pages/ServeBLOB.php/L/IT/IDPagina/13501" xr:uid="{00000000-0004-0000-0000-000007000000}"/>
    <hyperlink ref="J138" r:id="rId9" xr:uid="{00000000-0004-0000-0000-000008000000}"/>
    <hyperlink ref="J112" r:id="rId10" xr:uid="{00000000-0004-0000-0000-000009000000}"/>
    <hyperlink ref="J111" r:id="rId11" xr:uid="{00000000-0004-0000-0000-00000A000000}"/>
    <hyperlink ref="J8:J67" r:id="rId12" display="https://www.politicheagricole.it/flex/cm/pages/ServeBLOB.php/L/IT/IDPagina/12916" xr:uid="{00000000-0004-0000-0000-00000B000000}"/>
    <hyperlink ref="I149" r:id="rId13" xr:uid="{00000000-0004-0000-0000-00000C000000}"/>
    <hyperlink ref="I107:I114" r:id="rId14" display="https://www.politicheagricole.it/flex/cm/pages/ServeBLOB.php/L/IT/IDPagina/10772" xr:uid="{00000000-0004-0000-0000-00000D000000}"/>
    <hyperlink ref="J149" r:id="rId15" xr:uid="{00000000-0004-0000-0000-00000E000000}"/>
    <hyperlink ref="J107:J114" r:id="rId16" display="https://www.politicheagricole.it/flex/cm/pages/ServeBLOB.php/L/IT/IDPagina/13543" xr:uid="{00000000-0004-0000-0000-00000F000000}"/>
    <hyperlink ref="J150" r:id="rId17" xr:uid="{00000000-0004-0000-0000-000010000000}"/>
    <hyperlink ref="I158" r:id="rId18" xr:uid="{00000000-0004-0000-0000-000011000000}"/>
    <hyperlink ref="J158" r:id="rId19" xr:uid="{00000000-0004-0000-0000-000012000000}"/>
    <hyperlink ref="I49" r:id="rId20" xr:uid="{00000000-0004-0000-0000-000013000000}"/>
    <hyperlink ref="I50" r:id="rId21" xr:uid="{00000000-0004-0000-0000-000014000000}"/>
    <hyperlink ref="J49" r:id="rId22" xr:uid="{00000000-0004-0000-0000-000015000000}"/>
    <hyperlink ref="J50" r:id="rId23" xr:uid="{00000000-0004-0000-0000-000016000000}"/>
    <hyperlink ref="I6" r:id="rId24" xr:uid="{F110CD5E-EF87-4D5D-8B8B-4CF30973E112}"/>
    <hyperlink ref="I117:I158" r:id="rId25" display="D.M. approvazione dei criteri per la concessione dei sussidi al personale in condizioni economiche di disagio - anno 2017" xr:uid="{00F6ACCC-5E3F-41AC-A6E5-F9FDF479A393}"/>
  </hyperlinks>
  <pageMargins left="0.70866141732283516" right="0.70866141732283516" top="0.74803149606299213" bottom="0.74803149606299213" header="0.31496062992126012" footer="0.31496062992126012"/>
  <pageSetup paperSize="9" scale="37" fitToWidth="0" fitToHeight="0" orientation="landscape" horizontalDpi="1200" verticalDpi="1200" r:id="rId2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'CDR-Direzioni-Uffici'!$E$1:$E$78</xm:f>
          </x14:formula1>
          <xm:sqref>C98848:C1048576</xm:sqref>
        </x14:dataValidation>
        <x14:dataValidation type="list" allowBlank="1" showInputMessage="1" showErrorMessage="1" xr:uid="{00000000-0002-0000-0000-000004000000}">
          <x14:formula1>
            <xm:f>'CDR-Direzioni-Uffici'!$C$1:$C$8</xm:f>
          </x14:formula1>
          <xm:sqref>B98848:B1048576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3"/>
  <sheetViews>
    <sheetView zoomScaleNormal="100" workbookViewId="0">
      <selection activeCell="M18" sqref="M18"/>
    </sheetView>
  </sheetViews>
  <sheetFormatPr defaultRowHeight="15" x14ac:dyDescent="0.25"/>
  <cols>
    <col min="1" max="1" width="33.5703125" customWidth="1"/>
    <col min="2" max="2" width="19.28515625" customWidth="1"/>
    <col min="3" max="3" width="19.140625" customWidth="1"/>
    <col min="4" max="4" width="32.85546875" customWidth="1"/>
    <col min="5" max="5" width="18.5703125" customWidth="1"/>
    <col min="6" max="6" width="9.140625" style="1" customWidth="1"/>
    <col min="7" max="7" width="47.85546875" style="1" bestFit="1" customWidth="1"/>
    <col min="8" max="12" width="9.140625" style="1" customWidth="1"/>
    <col min="13" max="13" width="17.85546875" bestFit="1" customWidth="1"/>
    <col min="14" max="14" width="11.5703125" customWidth="1"/>
    <col min="15" max="16" width="9.140625" customWidth="1"/>
    <col min="17" max="17" width="14" customWidth="1"/>
    <col min="18" max="18" width="20.42578125" customWidth="1"/>
    <col min="19" max="19" width="27" bestFit="1" customWidth="1"/>
    <col min="20" max="20" width="9.140625" customWidth="1"/>
  </cols>
  <sheetData>
    <row r="1" spans="1:13" x14ac:dyDescent="0.25">
      <c r="A1" t="s">
        <v>14</v>
      </c>
      <c r="B1" t="s">
        <v>15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  <c r="J1" t="s">
        <v>28</v>
      </c>
      <c r="K1" t="s">
        <v>29</v>
      </c>
      <c r="L1" t="s">
        <v>30</v>
      </c>
      <c r="M1" t="s">
        <v>103</v>
      </c>
    </row>
    <row r="2" spans="1:13" x14ac:dyDescent="0.25">
      <c r="A2" t="s">
        <v>17</v>
      </c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  <c r="L2" t="s">
        <v>41</v>
      </c>
      <c r="M2" t="s">
        <v>104</v>
      </c>
    </row>
    <row r="3" spans="1:13" x14ac:dyDescent="0.25">
      <c r="A3" t="s">
        <v>51</v>
      </c>
      <c r="B3" t="s">
        <v>102</v>
      </c>
      <c r="C3" t="s">
        <v>18</v>
      </c>
      <c r="D3" t="s">
        <v>43</v>
      </c>
      <c r="E3" t="s">
        <v>44</v>
      </c>
      <c r="F3" t="s">
        <v>45</v>
      </c>
      <c r="G3" t="s">
        <v>46</v>
      </c>
      <c r="H3" t="s">
        <v>47</v>
      </c>
      <c r="I3" t="s">
        <v>48</v>
      </c>
      <c r="J3" t="s">
        <v>49</v>
      </c>
      <c r="K3" t="s">
        <v>50</v>
      </c>
      <c r="L3" t="s">
        <v>19</v>
      </c>
      <c r="M3" t="s">
        <v>105</v>
      </c>
    </row>
    <row r="4" spans="1:13" x14ac:dyDescent="0.25">
      <c r="A4" t="s">
        <v>59</v>
      </c>
      <c r="B4" t="s">
        <v>42</v>
      </c>
      <c r="E4" t="s">
        <v>52</v>
      </c>
      <c r="F4" t="s">
        <v>16</v>
      </c>
      <c r="G4" t="s">
        <v>53</v>
      </c>
      <c r="H4" t="s">
        <v>54</v>
      </c>
      <c r="I4" t="s">
        <v>55</v>
      </c>
      <c r="J4" t="s">
        <v>56</v>
      </c>
      <c r="K4" t="s">
        <v>57</v>
      </c>
      <c r="L4" t="s">
        <v>58</v>
      </c>
      <c r="M4" t="s">
        <v>106</v>
      </c>
    </row>
    <row r="5" spans="1:13" x14ac:dyDescent="0.25">
      <c r="E5" t="s">
        <v>60</v>
      </c>
      <c r="F5" t="s">
        <v>61</v>
      </c>
      <c r="G5" t="s">
        <v>62</v>
      </c>
      <c r="H5" t="s">
        <v>63</v>
      </c>
      <c r="I5" t="s">
        <v>64</v>
      </c>
      <c r="L5" t="s">
        <v>65</v>
      </c>
    </row>
    <row r="6" spans="1:13" x14ac:dyDescent="0.25">
      <c r="E6" t="s">
        <v>66</v>
      </c>
      <c r="F6" t="s">
        <v>67</v>
      </c>
      <c r="G6" t="s">
        <v>68</v>
      </c>
      <c r="I6" t="s">
        <v>69</v>
      </c>
      <c r="L6" t="s">
        <v>70</v>
      </c>
    </row>
    <row r="7" spans="1:13" x14ac:dyDescent="0.25">
      <c r="F7" t="s">
        <v>20</v>
      </c>
      <c r="G7" t="s">
        <v>71</v>
      </c>
      <c r="I7" t="s">
        <v>72</v>
      </c>
      <c r="L7" t="s">
        <v>73</v>
      </c>
    </row>
    <row r="8" spans="1:13" x14ac:dyDescent="0.25">
      <c r="G8" t="s">
        <v>74</v>
      </c>
      <c r="I8" t="s">
        <v>75</v>
      </c>
      <c r="L8" s="1" t="s">
        <v>76</v>
      </c>
    </row>
    <row r="9" spans="1:13" x14ac:dyDescent="0.25">
      <c r="G9" t="s">
        <v>77</v>
      </c>
    </row>
    <row r="10" spans="1:13" x14ac:dyDescent="0.25">
      <c r="G10" t="s">
        <v>78</v>
      </c>
    </row>
    <row r="11" spans="1:13" x14ac:dyDescent="0.25">
      <c r="G11" t="s">
        <v>79</v>
      </c>
    </row>
    <row r="12" spans="1:13" x14ac:dyDescent="0.25">
      <c r="G12" t="s">
        <v>80</v>
      </c>
    </row>
    <row r="13" spans="1:13" x14ac:dyDescent="0.25">
      <c r="G13" t="s">
        <v>81</v>
      </c>
    </row>
    <row r="14" spans="1:13" x14ac:dyDescent="0.25">
      <c r="G14" t="s">
        <v>82</v>
      </c>
    </row>
    <row r="15" spans="1:13" x14ac:dyDescent="0.25">
      <c r="G15" t="s">
        <v>83</v>
      </c>
    </row>
    <row r="16" spans="1:13" x14ac:dyDescent="0.25">
      <c r="G16" t="s">
        <v>84</v>
      </c>
    </row>
    <row r="17" spans="7:7" x14ac:dyDescent="0.25">
      <c r="G17" t="s">
        <v>85</v>
      </c>
    </row>
    <row r="18" spans="7:7" x14ac:dyDescent="0.25">
      <c r="G18" t="s">
        <v>86</v>
      </c>
    </row>
    <row r="19" spans="7:7" x14ac:dyDescent="0.25">
      <c r="G19" t="s">
        <v>87</v>
      </c>
    </row>
    <row r="20" spans="7:7" x14ac:dyDescent="0.25">
      <c r="G20" t="s">
        <v>88</v>
      </c>
    </row>
    <row r="21" spans="7:7" x14ac:dyDescent="0.25">
      <c r="G21" t="s">
        <v>89</v>
      </c>
    </row>
    <row r="22" spans="7:7" x14ac:dyDescent="0.25">
      <c r="G22" t="s">
        <v>90</v>
      </c>
    </row>
    <row r="23" spans="7:7" x14ac:dyDescent="0.25">
      <c r="G23" t="s">
        <v>91</v>
      </c>
    </row>
    <row r="24" spans="7:7" x14ac:dyDescent="0.25">
      <c r="G24" t="s">
        <v>92</v>
      </c>
    </row>
    <row r="25" spans="7:7" x14ac:dyDescent="0.25">
      <c r="G25" t="s">
        <v>93</v>
      </c>
    </row>
    <row r="26" spans="7:7" x14ac:dyDescent="0.25">
      <c r="G26" t="s">
        <v>94</v>
      </c>
    </row>
    <row r="27" spans="7:7" x14ac:dyDescent="0.25">
      <c r="G27" t="s">
        <v>95</v>
      </c>
    </row>
    <row r="28" spans="7:7" x14ac:dyDescent="0.25">
      <c r="G28" t="s">
        <v>96</v>
      </c>
    </row>
    <row r="29" spans="7:7" x14ac:dyDescent="0.25">
      <c r="G29" t="s">
        <v>97</v>
      </c>
    </row>
    <row r="30" spans="7:7" x14ac:dyDescent="0.25">
      <c r="G30" t="s">
        <v>98</v>
      </c>
    </row>
    <row r="31" spans="7:7" x14ac:dyDescent="0.25">
      <c r="G31" t="s">
        <v>99</v>
      </c>
    </row>
    <row r="32" spans="7:7" x14ac:dyDescent="0.25">
      <c r="G32" t="s">
        <v>100</v>
      </c>
    </row>
    <row r="33" spans="7:7" x14ac:dyDescent="0.25">
      <c r="G33" t="s">
        <v>101</v>
      </c>
    </row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15</vt:i4>
      </vt:variant>
    </vt:vector>
  </HeadingPairs>
  <TitlesOfParts>
    <vt:vector size="17" baseType="lpstr">
      <vt:lpstr>Elenco</vt:lpstr>
      <vt:lpstr>CDR-Direzioni-Uffici</vt:lpstr>
      <vt:lpstr>_</vt:lpstr>
      <vt:lpstr>AGRET</vt:lpstr>
      <vt:lpstr>CDR</vt:lpstr>
      <vt:lpstr>DIFOR</vt:lpstr>
      <vt:lpstr>DIPEISR</vt:lpstr>
      <vt:lpstr>DIQPAI</vt:lpstr>
      <vt:lpstr>DISR</vt:lpstr>
      <vt:lpstr>ICQRF</vt:lpstr>
      <vt:lpstr>PEMAC</vt:lpstr>
      <vt:lpstr>PIUE</vt:lpstr>
      <vt:lpstr>PQAI</vt:lpstr>
      <vt:lpstr>PREF</vt:lpstr>
      <vt:lpstr>Elenco!Titoli_stampa</vt:lpstr>
      <vt:lpstr>Uffici_territoriali_Laboratori_ICQRF</vt:lpstr>
      <vt:lpstr>VICO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Tricarico Michele</dc:creator>
  <cp:lastModifiedBy>Federiconi Stefano</cp:lastModifiedBy>
  <cp:lastPrinted>2015-01-20T08:43:28Z</cp:lastPrinted>
  <dcterms:created xsi:type="dcterms:W3CDTF">2015-01-19T08:11:55Z</dcterms:created>
  <dcterms:modified xsi:type="dcterms:W3CDTF">2022-04-08T10:18:12Z</dcterms:modified>
</cp:coreProperties>
</file>