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08.Contenuti\08.c.Modelli_master\modello_10 Concessioni sovvenzioni ecc 26 inviato 8532\master 2019\"/>
    </mc:Choice>
  </mc:AlternateContent>
  <xr:revisionPtr revIDLastSave="0" documentId="13_ncr:1_{5FF8F055-5F15-495F-9778-02BCAD013584}" xr6:coauthVersionLast="47" xr6:coauthVersionMax="47" xr10:uidLastSave="{00000000-0000-0000-0000-000000000000}"/>
  <bookViews>
    <workbookView xWindow="-120" yWindow="-120" windowWidth="29040" windowHeight="15840" xr2:uid="{00000000-000D-0000-FFFF-FFFF00000000}"/>
  </bookViews>
  <sheets>
    <sheet name="Elenco" sheetId="1" r:id="rId1"/>
    <sheet name="CDR-Direzioni-Uffici" sheetId="2" r:id="rId2"/>
  </sheets>
  <externalReferences>
    <externalReference r:id="rId3"/>
  </externalReferences>
  <definedNames>
    <definedName name="_">'CDR-Direzioni-Uffici'!$T$1</definedName>
    <definedName name="_xlnm._FilterDatabase" localSheetId="0" hidden="1">Elenco!$A$5:$C$626</definedName>
    <definedName name="AGRET">'CDR-Direzioni-Uffici'!$E$1:$E$6</definedName>
    <definedName name="CDR">'CDR-Direzioni-Uffici'!$A$1:$A$4</definedName>
    <definedName name="D">'[1]CDR-Direzioni-Uffici'!$A$1:$A$5</definedName>
    <definedName name="DIFOR">'CDR-Direzioni-Uffici'!$M$1:$M$4</definedName>
    <definedName name="DIPEISR">'CDR-Direzioni-Uffici'!$B$1:$B$4</definedName>
    <definedName name="DIQPAI">'CDR-Direzioni-Uffici'!$C$1:$C$3</definedName>
    <definedName name="DISR">'CDR-Direzioni-Uffici'!$F$1:$F$7</definedName>
    <definedName name="ICQRF">'CDR-Direzioni-Uffici'!$D$1:$D$3</definedName>
    <definedName name="PEMAC">'CDR-Direzioni-Uffici'!$H$1:$H$4</definedName>
    <definedName name="PIUE">'CDR-Direzioni-Uffici'!$I$1:$I$7</definedName>
    <definedName name="PQ">Elenco!#REF!</definedName>
    <definedName name="PQAI">'CDR-Direzioni-Uffici'!$L$1:$L$8</definedName>
    <definedName name="PREF">'CDR-Direzioni-Uffici'!$J$1:$J$4</definedName>
    <definedName name="_xlnm.Print_Titles" localSheetId="0">Elenco!$5:$5</definedName>
    <definedName name="Uffici_territoriali_Laboratori_ICQRF">'CDR-Direzioni-Uffici'!$G$1:$G$33</definedName>
    <definedName name="VICO">'CDR-Direzioni-Uffici'!$K$1:$K$4</definedName>
  </definedNames>
  <calcPr calcId="125725"/>
</workbook>
</file>

<file path=xl/sharedStrings.xml><?xml version="1.0" encoding="utf-8"?>
<sst xmlns="http://schemas.openxmlformats.org/spreadsheetml/2006/main" count="5085" uniqueCount="1401">
  <si>
    <t>Modello per la comunicazione alla redazione del sito istituzionale delle informazioni relative agli atti di concessione delle sovvenzioni, contributi, sussidi ed ausili finanziari alle imprese, e comunque di vantaggi economici di qualunque genere a persone ed enti pubblici e privati (art. 26, c. 2 e art. 27 D. Lgs. 33/2013)</t>
  </si>
  <si>
    <t>DAL</t>
  </si>
  <si>
    <t>AL</t>
  </si>
  <si>
    <t>Periodo dati:</t>
  </si>
  <si>
    <t>CDR</t>
  </si>
  <si>
    <t>Direzione</t>
  </si>
  <si>
    <t>Ufficio</t>
  </si>
  <si>
    <t>nome dell'impresa o dell'ente e i rispettivi  o il nome di altro soggetto beneficiario</t>
  </si>
  <si>
    <t>dati fiscali (CF o P.IVA)</t>
  </si>
  <si>
    <t>importo del vantaggio economico corrisposto</t>
  </si>
  <si>
    <t>norma o titolo a base dell'attribuzione</t>
  </si>
  <si>
    <t>ufficio e funzionario o dirigente responsabile del relativo procedimento amministrativo</t>
  </si>
  <si>
    <t>modalità seguita per l'individuazione del beneficiario</t>
  </si>
  <si>
    <t>Link alla pagina con il provvedimento o progetto finanziato o eventuale CV del soggetto incaricato</t>
  </si>
  <si>
    <t>DIPEISR</t>
  </si>
  <si>
    <t>DISR</t>
  </si>
  <si>
    <t>DISR IV</t>
  </si>
  <si>
    <t>DIQPAI</t>
  </si>
  <si>
    <t>PQAI</t>
  </si>
  <si>
    <t>PQAI III</t>
  </si>
  <si>
    <t>DISR VII</t>
  </si>
  <si>
    <t>AGRET</t>
  </si>
  <si>
    <t>PREF</t>
  </si>
  <si>
    <t>AGRET I</t>
  </si>
  <si>
    <t>DISR I</t>
  </si>
  <si>
    <t>ICQRF Nord - Ovest con sede a Torino</t>
  </si>
  <si>
    <t>PEMAC I</t>
  </si>
  <si>
    <t>PIUE I</t>
  </si>
  <si>
    <t xml:space="preserve">PREF I </t>
  </si>
  <si>
    <t>VICO I</t>
  </si>
  <si>
    <t>PQAI I</t>
  </si>
  <si>
    <t>PIUE</t>
  </si>
  <si>
    <t>PEMAC</t>
  </si>
  <si>
    <t>Uffici_territoriali_Laboratori_ICQRF</t>
  </si>
  <si>
    <t>AGRET II</t>
  </si>
  <si>
    <t>DISR II</t>
  </si>
  <si>
    <t>ICQRF Lombardia con sede a Milano</t>
  </si>
  <si>
    <t>PEMAC II</t>
  </si>
  <si>
    <t>PIUE II</t>
  </si>
  <si>
    <t>PREF II</t>
  </si>
  <si>
    <t>VICO II</t>
  </si>
  <si>
    <t>PQAI II</t>
  </si>
  <si>
    <t>Gestione attività ex Agensud</t>
  </si>
  <si>
    <t>VICO</t>
  </si>
  <si>
    <t>AGRET III</t>
  </si>
  <si>
    <t>DISR III</t>
  </si>
  <si>
    <t>ICQRF Nord - Est con sede a Conegliano/Susegana</t>
  </si>
  <si>
    <t>PEMAC III</t>
  </si>
  <si>
    <t>PIUE III</t>
  </si>
  <si>
    <t>PREF III</t>
  </si>
  <si>
    <t>VICO III</t>
  </si>
  <si>
    <t>ICQRF</t>
  </si>
  <si>
    <t>AGRET IV</t>
  </si>
  <si>
    <t>ICQRF Emilia Romagna e Marche con sede a Bologna</t>
  </si>
  <si>
    <t>PEMAC IV</t>
  </si>
  <si>
    <t>PIUE IV</t>
  </si>
  <si>
    <t>PREF IV</t>
  </si>
  <si>
    <t>VICO IV</t>
  </si>
  <si>
    <t>PQAI IV</t>
  </si>
  <si>
    <t>Ufficio di Gabinetto</t>
  </si>
  <si>
    <t>AGRET V</t>
  </si>
  <si>
    <t>DISR V</t>
  </si>
  <si>
    <t>ICQRF Toscana e Umbria con sede a Firenze</t>
  </si>
  <si>
    <t>PEMAC V</t>
  </si>
  <si>
    <t>PIUE V</t>
  </si>
  <si>
    <t>PQAI V</t>
  </si>
  <si>
    <t>AGRET VI</t>
  </si>
  <si>
    <t>DISR VI</t>
  </si>
  <si>
    <t>ICQRF Italia centrale con sede a Roma</t>
  </si>
  <si>
    <t>PIUE VI</t>
  </si>
  <si>
    <t>PQAI VI</t>
  </si>
  <si>
    <t>ICQRF Italia meridionale con sede a Napoli</t>
  </si>
  <si>
    <t>PIUE VII</t>
  </si>
  <si>
    <t>PQAI VII</t>
  </si>
  <si>
    <t>ICQRF Italia sud - est con sede a Bari</t>
  </si>
  <si>
    <t>PIUE VIII</t>
  </si>
  <si>
    <t>PQAI VIII</t>
  </si>
  <si>
    <t>ICQRF Sicilia con sede a Palermo</t>
  </si>
  <si>
    <t>ICQRF Sardegna con sede a Cagliari</t>
  </si>
  <si>
    <t>laboratorio Catania</t>
  </si>
  <si>
    <t>laboratorio Modena</t>
  </si>
  <si>
    <t>laboratorio Perugia</t>
  </si>
  <si>
    <t>laboratorio Salerno</t>
  </si>
  <si>
    <t>Laboratorio, con sede in Roma</t>
  </si>
  <si>
    <t>Sede distaccata di Asti</t>
  </si>
  <si>
    <t>Sede distaccata di Brescia</t>
  </si>
  <si>
    <t>Sede distaccata di Campobasso</t>
  </si>
  <si>
    <t>Sede distaccata di Catania</t>
  </si>
  <si>
    <t>Sede distaccata di Conegliano/Susegana</t>
  </si>
  <si>
    <t>Sede distaccata di Genova</t>
  </si>
  <si>
    <t>Sede distaccata di Lamezia Terme</t>
  </si>
  <si>
    <t>Sede distaccata di Lecce</t>
  </si>
  <si>
    <t>Sede distaccata di Modena</t>
  </si>
  <si>
    <t>Sede distaccata di Perugia</t>
  </si>
  <si>
    <t>Sede distaccata di Pescara</t>
  </si>
  <si>
    <t>Sede distaccata di Pisa</t>
  </si>
  <si>
    <t>Sede distaccata di Potenza</t>
  </si>
  <si>
    <t>Sede distaccata di Salerno</t>
  </si>
  <si>
    <t>Sede distaccata di San Michele all'Adige</t>
  </si>
  <si>
    <t>Sede distaccata di Sassari</t>
  </si>
  <si>
    <t>Sede distaccata di Udine</t>
  </si>
  <si>
    <t>Sede distaccata di Verona</t>
  </si>
  <si>
    <t>DIFOR</t>
  </si>
  <si>
    <t>DIFOR I</t>
  </si>
  <si>
    <t>DIFOR II</t>
  </si>
  <si>
    <t>DIFOR III</t>
  </si>
  <si>
    <t>DIFOR IV</t>
  </si>
  <si>
    <t>L.n. 38 del 07/03/2003</t>
  </si>
  <si>
    <t>PQAI I  - Dott.ssa Roberta Cafiero</t>
  </si>
  <si>
    <t>D.M. 67374 del 27/09/2018</t>
  </si>
  <si>
    <t>https://www.politicheagricole.it/flex/cm/pages/ServeBLOB.php/L/IT/IDPagina/13273</t>
  </si>
  <si>
    <t>Dipartimento di Scienze Mediche Veterinarie università Bologna,</t>
  </si>
  <si>
    <t>Dipartimento di Agraria dell’Università  di Sassari</t>
  </si>
  <si>
    <t>C.F. 00196350904</t>
  </si>
  <si>
    <t>Dipartimento di Scienze Agrarie, Alimentari e Agro-ambientali dell’Università  di Pisa</t>
  </si>
  <si>
    <t>C.F. 80003670504</t>
  </si>
  <si>
    <t>Centro di ricerca Biocult dell’Università del Molise</t>
  </si>
  <si>
    <t>C.F.92008370709</t>
  </si>
  <si>
    <t>Dipartimento di Agraria dell’Università degli studi  di Napoli Federico II</t>
  </si>
  <si>
    <t>C.F.00876220633</t>
  </si>
  <si>
    <t>Dipartimento di Agricoltura, Alimentazione e Ambiente dell’Università degli studi di Catania</t>
  </si>
  <si>
    <t>C.F. 02772010878</t>
  </si>
  <si>
    <t>Dipartimento di Scienze e Tecnologie Agrarie Alimentari Ambientali e Forestali dell’Università  di Firenze</t>
  </si>
  <si>
    <t>C.F.01279680480</t>
  </si>
  <si>
    <t>Dipartimento di Biologia dell’Università degli studi di Firenze</t>
  </si>
  <si>
    <t>C.F 80007010376</t>
  </si>
  <si>
    <t>Associazione Universitaria Studenti Forestali - AUSF Molise</t>
  </si>
  <si>
    <t>C.F. 92056990705</t>
  </si>
  <si>
    <t>nota DG DIFOR n. 1227 del 25/6/2019</t>
  </si>
  <si>
    <t>DIFOR II - Dott. Enrico Pompei</t>
  </si>
  <si>
    <t>Affidamento diretto previa valutazione della congruità e accoglibilità della richiesta di supporto finanziario</t>
  </si>
  <si>
    <t>https://www.politicheagricole.it/flex/cm/pages/ServeBLOB.php/L/IT/IDPagina/15653</t>
  </si>
  <si>
    <t>Consorzio CORISSIA di Palermo</t>
  </si>
  <si>
    <t xml:space="preserve">L. n. 499 del 23/12/1999 </t>
  </si>
  <si>
    <t>DISR IV - Dr. Gualtiero Bittini</t>
  </si>
  <si>
    <t>D.M. 18177 del 24/04/2019</t>
  </si>
  <si>
    <t>https://www.politicheagricole.it/flex/cm/pages/ServeBLOB.php/L/IT/IDPagina/15112</t>
  </si>
  <si>
    <t>Universitá La Sapienza di Roma</t>
  </si>
  <si>
    <t>D.M. 16836 del 11/04/2019</t>
  </si>
  <si>
    <t>https://www.politicheagricole.it/flex/cm/pages/ServeBLOB.php/L/IT/IDPagina/15114</t>
  </si>
  <si>
    <t>CREA ZA</t>
  </si>
  <si>
    <t>D.M. 16837 del 11/04/2019</t>
  </si>
  <si>
    <t>https://www.politicheagricole.it/flex/cm/pages/ServeBLOB.php/L/IT/IDPagina/15115</t>
  </si>
  <si>
    <t>Universitá degli studi di Udine</t>
  </si>
  <si>
    <t>D.M. 16827 del 11/04/2019</t>
  </si>
  <si>
    <t>https://www.politicheagricole.it/flex/cm/pages/ServeBLOB.php/L/IT/IDPagina/15079</t>
  </si>
  <si>
    <t>Universitá degli studi di Padova</t>
  </si>
  <si>
    <t>D.M. 16828 del 11/04/2019</t>
  </si>
  <si>
    <t>https://www.politicheagricole.it/flex/cm/pages/ServeBLOB.php/L/IT/IDPagina/15084</t>
  </si>
  <si>
    <t>Universitá degli studi di Milano</t>
  </si>
  <si>
    <t>D:M: 16815 del 11/04/2019</t>
  </si>
  <si>
    <t>https://www.politicheagricole.it/flex/cm/pages/ServeBLOB.php/L/IT/IDPagina/15085</t>
  </si>
  <si>
    <t>Universitá degli studi Mediterranea di Reggio Calabria</t>
  </si>
  <si>
    <t>D.M. 18194 del 24/04/2019</t>
  </si>
  <si>
    <t>https://www.politicheagricole.it/flex/cm/pages/ServeBLOB.php/L/IT/IDPagina/15086</t>
  </si>
  <si>
    <t>Universitá degli studi di Padova DAFNAE</t>
  </si>
  <si>
    <t>D.M. 16829 del 11/04/2019</t>
  </si>
  <si>
    <t>https://www.politicheagricole.it/flex/cm/pages/ServeBLOB.php/L/IT/IDPagina/15087</t>
  </si>
  <si>
    <t>Universitá degli studi di Firenze</t>
  </si>
  <si>
    <t>D.M. 16807 del 11/04/2019</t>
  </si>
  <si>
    <t>https://www.politicheagricole.it/flex/cm/pages/ServeBLOB.php/L/IT/IDPagina/15090</t>
  </si>
  <si>
    <t>Universitá degli studi di Parma</t>
  </si>
  <si>
    <t>D.M. 16832 del 11/04/2019</t>
  </si>
  <si>
    <t>https://www.politicheagricole.it/flex/cm/pages/ServeBLOB.php/L/IT/IDPagina/15091</t>
  </si>
  <si>
    <t>D.M: 16830 del 11/04/2019</t>
  </si>
  <si>
    <t>https://www.politicheagricole.it/flex/cm/pages/ServeBLOB.php/L/IT/IDPagina/15092</t>
  </si>
  <si>
    <t>Universitá degli studi di Catania</t>
  </si>
  <si>
    <t>D.M. 18196 del 24/04/2019</t>
  </si>
  <si>
    <t>https://www.politicheagricole.it/flex/cm/pages/ServeBLOB.php/L/IT/IDPagina/15095</t>
  </si>
  <si>
    <t>Centro interuniversitario risonanze magnetiche di Sesto Fiorentino</t>
  </si>
  <si>
    <t>D.M. 18230 del 24/04/2019</t>
  </si>
  <si>
    <t>https://www.politicheagricole.it/flex/cm/pages/ServeBLOB.php/L/IT/IDPagina/15116</t>
  </si>
  <si>
    <t>Universitá degli studi di Ferrara</t>
  </si>
  <si>
    <t>D.M. 18209 del 24/04/2019</t>
  </si>
  <si>
    <t>https://www.politicheagricole.it/flex/cm/pages/ServeBLOB.php/L/IT/IDPagina/15117</t>
  </si>
  <si>
    <t>Non ci sono dati da segnalare</t>
  </si>
  <si>
    <t>Consiglio Nazionale Ricerche Dipartimento Scienze Bio Agroalimentari (CNR - Di SBA) Bari</t>
  </si>
  <si>
    <t>C.F.80054330586</t>
  </si>
  <si>
    <t>Accordo internazionale Risorse Genetche Vegetali-FAO (RGV-FAO)</t>
  </si>
  <si>
    <t>DISR III - Dott.ssa Carmela Covelli</t>
  </si>
  <si>
    <t>sede di approvazione della Legge 101/2004 e da denominazione capitolo di bilancio</t>
  </si>
  <si>
    <t>Consiglio Ricerca in Agricolura e analisi Economa agraria (CREA)</t>
  </si>
  <si>
    <t>C.F.97231970589</t>
  </si>
  <si>
    <t>RETE SEMI RURALI (RSR)</t>
  </si>
  <si>
    <t>C.F.9451010488</t>
  </si>
  <si>
    <t>Ente Nazionale per la Meccanizzasione Agricola (ENAMA)</t>
  </si>
  <si>
    <t>C.F.96391530589</t>
  </si>
  <si>
    <t xml:space="preserve">Legge 499/1999;  D.M. n. 10499 del 19 dicembre 2000 </t>
  </si>
  <si>
    <t xml:space="preserve">  D.M. n. 10499 del 19 dicembre 2000 </t>
  </si>
  <si>
    <t>Istituto di Servizi per il Mercato Agricolo Alimentare (ISMEA)</t>
  </si>
  <si>
    <t>C.F. 08037790584</t>
  </si>
  <si>
    <t>Dm 13545 del 21 giugno 2012</t>
  </si>
  <si>
    <t>Comunità Montana Calore Salernitano</t>
  </si>
  <si>
    <t>C.F.82003050653</t>
  </si>
  <si>
    <t xml:space="preserve">Somme da assegnare per il progetto speciale forestazione finanziato con delibera CIPE n. 132 del 1999 </t>
  </si>
  <si>
    <t>Decreto commissariale n. 39 del 12 marzo 2014</t>
  </si>
  <si>
    <t>Consorzio Asiago</t>
  </si>
  <si>
    <t>00703580241</t>
  </si>
  <si>
    <t>Liquidazione finale contributo DM 6949 del 31/01/2019</t>
  </si>
  <si>
    <t>PQAI IV  - Dott.Luigi Polizzi</t>
  </si>
  <si>
    <t>D.M. 68756 del 22/09/2017</t>
  </si>
  <si>
    <t>https://www.politicheagricole.it/flex/cm/pages/ServeBLOB.php/L/IT/IDPagina/11550</t>
  </si>
  <si>
    <t>Consorzio Colli Fiorentini</t>
  </si>
  <si>
    <t>94052680488</t>
  </si>
  <si>
    <t>Liquidazione finale contributo DM 6951 del 31/01/2019</t>
  </si>
  <si>
    <t>D.M. 68763 del 22/09/2017</t>
  </si>
  <si>
    <t>Consorzio Crudo di Cuneo</t>
  </si>
  <si>
    <t>02640240046</t>
  </si>
  <si>
    <t>Liquidazione finale contributo DM 8813 del 7/02/2019</t>
  </si>
  <si>
    <t>D.M. 69236 del 22/09/2017</t>
  </si>
  <si>
    <t>Consorzio Cacciatore</t>
  </si>
  <si>
    <t>03979540964</t>
  </si>
  <si>
    <t>Liquidazione finale contributo DM 14473 del 1/03/2019</t>
  </si>
  <si>
    <t>D.M. 90122 del 2/12/2016</t>
  </si>
  <si>
    <t>https://www.politicheagricole.it/flex/cm/pages/ServeBLOB.php/L/IT/IDPagina/10286</t>
  </si>
  <si>
    <t>Consorzio Prosciutto di Modena</t>
  </si>
  <si>
    <t>02013840364</t>
  </si>
  <si>
    <t>Liquidazione finale contributo DM 25318 del 5/04/2019</t>
  </si>
  <si>
    <t>D.M. 68761 del 22/09/2017</t>
  </si>
  <si>
    <t>Consorzio Aceto Balsamico di Modena</t>
  </si>
  <si>
    <t>02163700368</t>
  </si>
  <si>
    <t>Liquidazione finale contributo DM 25388 del 5/04/2019</t>
  </si>
  <si>
    <t>D.M. 68762 del 22/09/2017</t>
  </si>
  <si>
    <t>Consorzio Formai del Mut Alta Valle Brem</t>
  </si>
  <si>
    <t>02581230162</t>
  </si>
  <si>
    <t>Liquidazione finale contributo DM 25396 del 5/04/2019</t>
  </si>
  <si>
    <t>D.M. 69052 del 25/09/2017</t>
  </si>
  <si>
    <t>Consorzio Salva Cremasco</t>
  </si>
  <si>
    <t>01283330197</t>
  </si>
  <si>
    <t>Liquidazione finale contributo DM 25394 del 5/04/2019</t>
  </si>
  <si>
    <t>D.M. 68750 del 22/09/2017</t>
  </si>
  <si>
    <t>Consorzio Vino Chianti Classico</t>
  </si>
  <si>
    <t>00637480484</t>
  </si>
  <si>
    <t>Liquidazione finale contributo DM 25380 del 5/04/2019</t>
  </si>
  <si>
    <t>D.M. 68759 del 22/09/2017</t>
  </si>
  <si>
    <t>Consorzio Provolone Valpadana</t>
  </si>
  <si>
    <t>80008350334</t>
  </si>
  <si>
    <t>Liquidazione finale contributo DM 25314 del 5/04/2019</t>
  </si>
  <si>
    <t>D.M. 72666 del 6/10/2017</t>
  </si>
  <si>
    <t>ISIT</t>
  </si>
  <si>
    <t>12852810154</t>
  </si>
  <si>
    <t>Liquidazione finale contributo DM 25322 del 5/04/2019</t>
  </si>
  <si>
    <t>D.M. 95373 del 21/12/2016</t>
  </si>
  <si>
    <t>Consorzio Taleggio</t>
  </si>
  <si>
    <t>82010600193</t>
  </si>
  <si>
    <t>Liquidazione finale contributo DM 28106 del 16/04/2019</t>
  </si>
  <si>
    <t>D.M. 69075 del 25/09/2017</t>
  </si>
  <si>
    <t>Liquidazione finale contributo DM 28100 del 16/04/2019</t>
  </si>
  <si>
    <t>D.M. 72451 del 6/10/2017</t>
  </si>
  <si>
    <t>Consorzio Quartirolo Lombardo</t>
  </si>
  <si>
    <t>03109350177</t>
  </si>
  <si>
    <t>Liquidazione finale contributo DM 29501 del 23/04/2019</t>
  </si>
  <si>
    <t>D.M. 68748 del 22/09/2017</t>
  </si>
  <si>
    <t>Consorzio Gorgonzola</t>
  </si>
  <si>
    <t>00305470031</t>
  </si>
  <si>
    <t>Liquidazione finale contributo DM 29503 del 23/04/2019</t>
  </si>
  <si>
    <t>D.M. 68764 del 22/09/2017</t>
  </si>
  <si>
    <t>Consorzio Vastedda Valle del Belice</t>
  </si>
  <si>
    <t>02241110846</t>
  </si>
  <si>
    <t>Liquidazione finale contributo DM 29500 del 23/04/2019</t>
  </si>
  <si>
    <t>D.M. 68753 del 22/09/2017</t>
  </si>
  <si>
    <t>Consorzio Ricotta di Bufala Campana</t>
  </si>
  <si>
    <t>00938940582</t>
  </si>
  <si>
    <t>Liquidazione finale contributo DM 34369del 14/05/2019</t>
  </si>
  <si>
    <t>D.M. 89543 del 11/12/2017</t>
  </si>
  <si>
    <t>Liquidazione finale contributo DM 34372 del 14/05/2019</t>
  </si>
  <si>
    <t>Consorzio Mortadella Bologna</t>
  </si>
  <si>
    <t>13459020155</t>
  </si>
  <si>
    <t>Liquidazione finale contributo DM 40713 del 6/06/2019</t>
  </si>
  <si>
    <t>D.M. 69190 del 25/09/2017</t>
  </si>
  <si>
    <t>Liquidazione finale contributo DM 40714 del 6/06/2019</t>
  </si>
  <si>
    <t>D.M. 72522 del 6/10/2017</t>
  </si>
  <si>
    <t>Consorzio Zampone e Cotechino Modena</t>
  </si>
  <si>
    <t>03286520964</t>
  </si>
  <si>
    <t>Liquidazione finale contributo DM 40715 del 6/06/2019</t>
  </si>
  <si>
    <t>D.M. 69167 del 25/09/2017</t>
  </si>
  <si>
    <t>Liquidazione finale contributo DM 44294 del 19/06/2019</t>
  </si>
  <si>
    <t>D.M. 69164 del 25/09/2017</t>
  </si>
  <si>
    <t>Consorzio Vino Garda</t>
  </si>
  <si>
    <t>93100930234</t>
  </si>
  <si>
    <t>Liquidazione finale contributo DM 44285 del 19/06/2019</t>
  </si>
  <si>
    <t>D.M. 68766 del 22/09/2017</t>
  </si>
  <si>
    <t>Consorzio Parmigiano Reggiano</t>
  </si>
  <si>
    <t>00621790351</t>
  </si>
  <si>
    <t>Liquidazione finale contributo DM 44289 del 19/06/2019</t>
  </si>
  <si>
    <t>D.M. 69213 del 25/09/2017</t>
  </si>
  <si>
    <t>Consorzio Grana Padano</t>
  </si>
  <si>
    <t>02184450159</t>
  </si>
  <si>
    <t>Liquidazione finale contributo DM 44290 del 19/06/2019</t>
  </si>
  <si>
    <t>D.M. 69217 del 25/09/2017</t>
  </si>
  <si>
    <t>Consorzio Prosciutto Toscano</t>
  </si>
  <si>
    <t>04227240480</t>
  </si>
  <si>
    <t>Liquidazione finale contributo DM 44287 del 19/06/2019</t>
  </si>
  <si>
    <t>D.M. 72663 del 6/10/2017</t>
  </si>
  <si>
    <t>Consorzio Crudo Cuneo</t>
  </si>
  <si>
    <t>Liquidazione finale contributo DM 44291 del 19/06/2019</t>
  </si>
  <si>
    <t>D.M. 72495 del 6/10/2017</t>
  </si>
  <si>
    <t>Consorzio DOC Prosecco</t>
  </si>
  <si>
    <t>04339160261</t>
  </si>
  <si>
    <t>Liquidazione finale contributo DM 49634 del 10/07/2019</t>
  </si>
  <si>
    <t>D.M. 89533 del 11/12/2017</t>
  </si>
  <si>
    <t>Associazione Alti Formaggi</t>
  </si>
  <si>
    <t>Liquidazione finale contributo DM 49614 del 10/07/2019</t>
  </si>
  <si>
    <t>D.M. 89522 del 11/12/2017</t>
  </si>
  <si>
    <t>Consorzio Vini Colli Berici e Vicenza</t>
  </si>
  <si>
    <t>Liquidazione finale contributo DM 49616 del 10/07/2019</t>
  </si>
  <si>
    <t>D.M. 69122 del 25/09/2017</t>
  </si>
  <si>
    <t>Consorzio Pomodoro San Marzano</t>
  </si>
  <si>
    <t>03571370653</t>
  </si>
  <si>
    <t>Liquidazione finale contributo DM 49631 del 10/07/2019</t>
  </si>
  <si>
    <t>D.M. 68722 del 22/09/2017</t>
  </si>
  <si>
    <t>Consorzio Vino Custoza</t>
  </si>
  <si>
    <t>00672950235</t>
  </si>
  <si>
    <t>Liquidazione finale contributo DM 49617 del 10/07/2019</t>
  </si>
  <si>
    <t>D.M. 69220 del 25/09/2017</t>
  </si>
  <si>
    <t>Consorzio Olio Garda</t>
  </si>
  <si>
    <t>03147370237</t>
  </si>
  <si>
    <t>Liquidazione finale contributo DM 49619 del 10/07/2019</t>
  </si>
  <si>
    <t>D.M. 72481 del 6/10/2017</t>
  </si>
  <si>
    <t>Consorzio Prosciutto di Parma</t>
  </si>
  <si>
    <t>00252820345</t>
  </si>
  <si>
    <t>Liquidazione finale contributo DM 49621 del 10/07/2019</t>
  </si>
  <si>
    <t>D.M. 72545 del 6/10/2017</t>
  </si>
  <si>
    <t>Consorzio Pecorino Toscano</t>
  </si>
  <si>
    <t>03611930482</t>
  </si>
  <si>
    <t>Liquidazione finale contributo DM 49640 del 10/07/2019</t>
  </si>
  <si>
    <t>D.M. 72533 del 6/10/2017</t>
  </si>
  <si>
    <t>Consorzio Pesca di Leonforte</t>
  </si>
  <si>
    <t>91015150864</t>
  </si>
  <si>
    <t>Liquidazione finale contributo DM 49636 del 10/07/2019</t>
  </si>
  <si>
    <t>D.M. 68746 del 22/09/2017</t>
  </si>
  <si>
    <t>Consorzio Vino San Gimignano</t>
  </si>
  <si>
    <t>00257030528</t>
  </si>
  <si>
    <t>Liquidazione finale contributo DM 49633 del 10/07/2019</t>
  </si>
  <si>
    <t>D.M. 69118 del 25/09/2017</t>
  </si>
  <si>
    <t>Consorzio Melannurca Campana</t>
  </si>
  <si>
    <t>03194920611</t>
  </si>
  <si>
    <t>Liquidazione finale contributo DM 50414 del 12/07/2019</t>
  </si>
  <si>
    <t>D.M. 68770 del 22/09/2017</t>
  </si>
  <si>
    <t>Consorzio Nocciola di Giffoni</t>
  </si>
  <si>
    <t>04854750652</t>
  </si>
  <si>
    <t>Liquidazione finale contributo DM 50417 del 12/07/2019</t>
  </si>
  <si>
    <t>D.M. 69234 del 25/09/2017</t>
  </si>
  <si>
    <t>Consorzio Prosciutto di San Daniele</t>
  </si>
  <si>
    <t>00220330302</t>
  </si>
  <si>
    <t>Liquidazione finale contributo DM 50431 del 12/07/2019</t>
  </si>
  <si>
    <t>D.M. 72662 del 6/10/2017</t>
  </si>
  <si>
    <t>Consorzio Vino Chianti</t>
  </si>
  <si>
    <t>00422950485</t>
  </si>
  <si>
    <t>Liquidazione finale contributo DM 52082 del 18/07/2019</t>
  </si>
  <si>
    <t>D.M. 72660 del 6/10/2017</t>
  </si>
  <si>
    <t>Consorzio Olio Colline Salernitane</t>
  </si>
  <si>
    <t>03900790654</t>
  </si>
  <si>
    <t>Liquidazione finale contributo DM 56293 del 5/08/2019</t>
  </si>
  <si>
    <t>D.M. 68769 del 22/09/2017</t>
  </si>
  <si>
    <t>Liquidazione finale contributo DM 57184 del 7/08/2019</t>
  </si>
  <si>
    <t>D.M. 72489 del 6/10/2017</t>
  </si>
  <si>
    <t>Consorzio Vini di Romagna</t>
  </si>
  <si>
    <t>00525580403</t>
  </si>
  <si>
    <t>Liquidazione finale contributo DM 57690 del 9/08/2019</t>
  </si>
  <si>
    <t>D.M. 69155 del 25/09/2017</t>
  </si>
  <si>
    <t>Consorzio Bella della Daunia</t>
  </si>
  <si>
    <t>03218180713</t>
  </si>
  <si>
    <t>Liquidazione finale contributo DM 71634 del 15/10/2019</t>
  </si>
  <si>
    <t>D.M. 68768 del 22/09/2017</t>
  </si>
  <si>
    <t>Consorzio Oliveti d'Italia</t>
  </si>
  <si>
    <t>05092600724</t>
  </si>
  <si>
    <t>Liquidazione finale contributo DM 71650 del 15/10/2019</t>
  </si>
  <si>
    <t>D.M. 69235 del 22/09/2017</t>
  </si>
  <si>
    <t>Liquidazione finale contributo DM 71652 del 15/10/2019</t>
  </si>
  <si>
    <t>D.M. 69156 del 22/09/2017</t>
  </si>
  <si>
    <t>Liquidazione finale contributo DM 71641 del 15/10/2019</t>
  </si>
  <si>
    <t>D.M. 72510 del 6/10/2017</t>
  </si>
  <si>
    <t>FEDERDOC</t>
  </si>
  <si>
    <t>96373630589</t>
  </si>
  <si>
    <t>Liquidazione finale contributo DM 71638 del 15/10/2019</t>
  </si>
  <si>
    <t>D.M. 72503 del 6/10/2017</t>
  </si>
  <si>
    <t>Liquidazione finale contributo DM 79959 del 18/11/2019</t>
  </si>
  <si>
    <t>D.M. 69299 del 25/09/2017</t>
  </si>
  <si>
    <t>Consorzio Basilico Genovese</t>
  </si>
  <si>
    <t>95104590104</t>
  </si>
  <si>
    <t>Liquidazione finale contributo DM 79948 del 18/11/2019</t>
  </si>
  <si>
    <t>D.M. 69248 del 25/09/2017</t>
  </si>
  <si>
    <t>AICOT</t>
  </si>
  <si>
    <t>05580510658</t>
  </si>
  <si>
    <t>Liquidazione finale contributo DM 79941 del 18/11/2019</t>
  </si>
  <si>
    <t>D.M. 72456 del 6/10/2017</t>
  </si>
  <si>
    <t>Liquidazione finale contributo DM 79956 del 18/11/2019</t>
  </si>
  <si>
    <t>D.M. 72539 del 6/10/2017</t>
  </si>
  <si>
    <t>Liquidazione finale contributo DM 79952 del 18/11/2019</t>
  </si>
  <si>
    <t>D.M. 72542 del 6/10/2017</t>
  </si>
  <si>
    <t>Liquidazione finale contributo DM 80038 del 18/11/2019</t>
  </si>
  <si>
    <t>D.M. 72530 del 6/10/2017</t>
  </si>
  <si>
    <t>Consorzio Pecorino Sardo</t>
  </si>
  <si>
    <t>02309780928</t>
  </si>
  <si>
    <t>Liquidazione finale contributo DM 80039 del 18/11/2019</t>
  </si>
  <si>
    <t>D.M. 52225 del 13/07/2018</t>
  </si>
  <si>
    <t>https://www.politicheagricole.it/flex/cm/pages/ServeBLOB.php/L/IT/IDPagina/12795</t>
  </si>
  <si>
    <t>Consorzio Salumi DOP Piacentini</t>
  </si>
  <si>
    <t>01434130330</t>
  </si>
  <si>
    <t>Liquidazione finale contributo DM 82129 del 25/11/2019</t>
  </si>
  <si>
    <t>AICIG/ORIGIN</t>
  </si>
  <si>
    <t>94132960488</t>
  </si>
  <si>
    <t>Liquidazione finale contributo DM 82143 del 25/11/2019</t>
  </si>
  <si>
    <t>D.M. 90572 del 17/12/2017</t>
  </si>
  <si>
    <t>Liquidazione finale contributo DM 86059 del 6/12/2019</t>
  </si>
  <si>
    <t>D.M. 52224 del 13/07/2018</t>
  </si>
  <si>
    <t>Liquidazione finale contributo DM 86064 del 6/12/2019</t>
  </si>
  <si>
    <t>D.M. 52265 del 13/07/2018</t>
  </si>
  <si>
    <t>Liquidazione finale contributo DM 86071 del 6/12/2019</t>
  </si>
  <si>
    <t>D.M. 72460 del 6/10/2017</t>
  </si>
  <si>
    <t>Consorzio Nobile di Montepulciano</t>
  </si>
  <si>
    <t>90004830528</t>
  </si>
  <si>
    <t>Liquidazione finale contributo DM 86084 del 6/12/2019</t>
  </si>
  <si>
    <t>D.M. 72527 del 6/10/2017</t>
  </si>
  <si>
    <t>Liquidazione finale contributo DM 86055 del 6/12/2019</t>
  </si>
  <si>
    <t>D.M. 89550 del 11/12/2017</t>
  </si>
  <si>
    <t xml:space="preserve">Consorzio di Bonifica Acque
Risorgive </t>
  </si>
  <si>
    <t>CF 94072730271</t>
  </si>
  <si>
    <t xml:space="preserve">DM n. 19407 del 30/04/2019  di concessione ;                                                                          Decreto dell’Autorità di Gestione n.14873 del 26/03/2019, approvazione della graduatoria definitiva del Bando  PNSR 2014-2020 - operazione 4.3.1. Investimenti in infrastrutture irrigue;                                     </t>
  </si>
  <si>
    <t>DISR I - DOTT.SSA SIMONA ANGELINI</t>
  </si>
  <si>
    <t xml:space="preserve">https://www.politicheagricole.it/flex/cm/pages/ServeBLOB.php/L/IT/IDPagina/10905 </t>
  </si>
  <si>
    <t>https://www.politicheagricole.it/flex/cm/pages/ServeAttachment.php/L/IT/D/1%252F7%252F1%252FD.50e2d5c21040fac2973d/P/BLOB%3AID%3D13799/E/pdf</t>
  </si>
  <si>
    <t>Consorzio di Bonifica Bacchiglione</t>
  </si>
  <si>
    <t>CF 92223390284</t>
  </si>
  <si>
    <t xml:space="preserve">DM n. 19413 del 30/04/2019 di concessione; Decreto dell’Autorità di Gestione n.14873 del 26/03/2019, approvazione della graduatoria definitiva del Bando  PNSR 2014-2020 - operazione 4.3.1. Investimenti in infrastrutture irrigue;                                     </t>
  </si>
  <si>
    <t>Consorzio di Bonifica Cellina
Meduna</t>
  </si>
  <si>
    <t>CF 80003530930</t>
  </si>
  <si>
    <t xml:space="preserve">DM n.19415 del 30/04/2019 di concessione;   Decreto dell’Autorità di Gestione n.14873 del 26/03/2019, approvazione della graduatoria definitiva del Bando  PNSR 2014-2020 - operazione 4.3.1. Investimenti in infrastrutture irrigue;                                     </t>
  </si>
  <si>
    <t>Consorzio di Bonifica Delta del Po</t>
  </si>
  <si>
    <t>CF 90014820295</t>
  </si>
  <si>
    <t xml:space="preserve">DM n.19418 del 30/04/2019 di concessione;                                             Decreto dell’Autorità di Gestione n.14873 del 26/03/2019, approvazione della graduatoria definitiva del Bando  PNSR 2014-2020 - operazione 4.3.1. Investimenti in infrastrutture irrigue;                                     </t>
  </si>
  <si>
    <t>Consorzio di Bonifica
dell’Emilia Centrale</t>
  </si>
  <si>
    <t>CF 91149320359</t>
  </si>
  <si>
    <t xml:space="preserve">DM n. 19420 del 30/04/2019 di concessione;    Decreto dell’Autorità di Gestione n.14873 del 26/03/2019, approvazione della graduatoria definitiva del Bando  PNSR 2014-2020 - operazione 4.3.1. Investimenti in infrastrutture irrigue;                                     </t>
  </si>
  <si>
    <t>Consorzio di Bonifica Ionio
Catanzarese</t>
  </si>
  <si>
    <t>CF 97059050795</t>
  </si>
  <si>
    <t xml:space="preserve">DMn. 19421 del 30/04/2019 di concessione; Decreto dell’Autorità di Gestione n.14873 del 26/03/2019, approvazione della graduatoria definitiva del Bando  PNSR 2014-2020 - operazione 4.3.1. Investimenti in infrastrutture irrigue;                                     </t>
  </si>
  <si>
    <t>Consorzio di Bonifica Maremma Etrusca</t>
  </si>
  <si>
    <t>CF 80004810562</t>
  </si>
  <si>
    <t xml:space="preserve">DM n. 19422 del 30/04/2019 di Concessione; Decreto dell’Autorità di Gestione n.14873 del 26/03/2019, approvazione della graduatoria definitiva del Bando  PNSR 2014-2020 - operazione 4.3.1. Investimenti in infrastrutture irrigue;                                     </t>
  </si>
  <si>
    <t>Consorzio di Bonifica di
Piacenza</t>
  </si>
  <si>
    <t>CF 91096830335</t>
  </si>
  <si>
    <t xml:space="preserve">DM n. 19424 del 30/04/2019 di concessione; Decreto dell’Autorità di Gestione n.14873 del 26/03/2019, approvazione della graduatoria definitiva del Bando  PNSR 2014-2020 - operazione 4.3.1. Investimenti in infrastrutture irrigue;                                     </t>
  </si>
  <si>
    <t>Consorzio di Bonifica della Pianura Bergamasca</t>
  </si>
  <si>
    <t>CF 80017830169</t>
  </si>
  <si>
    <t xml:space="preserve">DM n. 19425 del 30/04/2019 di concessione; Decreto dell’Autorità di Gestione n.14873 del 26/03/2019, approvazione della graduatoria definitiva del Bando  PNSR 2014-2020 - operazione 4.3.1. Investimenti in infrastrutture irrigue;                                     </t>
  </si>
  <si>
    <t>Consorzio di Bonifica Piave</t>
  </si>
  <si>
    <t>CF 04355020266</t>
  </si>
  <si>
    <t xml:space="preserve">DM n. 19426 del 30/04/2019 di concessione; Decreto dell’Autorità di Gestione n.14873 del 26/03/2019, approvazione della graduatoria definitiva del Bando  PNSR 2014-2020 - operazione 4.3.1. Investimenti in infrastrutture irrigue;                                     </t>
  </si>
  <si>
    <t>Consorzio della Bonifica Renana</t>
  </si>
  <si>
    <t>CF 91313990375</t>
  </si>
  <si>
    <t xml:space="preserve">DM n. 19427 del 30/04/2019 di concessione; Decreto dell’Autorità di Gestione n.14873 del 26/03/2019, approvazione della graduatoria definitiva del Bando  PNSR 2014-2020 - operazione 4.3.1. Investimenti in infrastrutture irrigue;                                     </t>
  </si>
  <si>
    <t>Consorzio di Bonifica del
Sannio Alifano</t>
  </si>
  <si>
    <t>CF 82000610616</t>
  </si>
  <si>
    <t xml:space="preserve">DM n. 19429 del 30/04/2019 di concessione; Decreto dell’Autorità di Gestione n.14873 del 26/03/2019, approvazione della graduatoria definitiva del Bando  PNSR 2014-2020 - operazione 4.3.1. Investimenti in infrastrutture irrigue;                                     </t>
  </si>
  <si>
    <t>Consorzio di Bonifica Veneto Orientale</t>
  </si>
  <si>
    <t>CF 03959000278</t>
  </si>
  <si>
    <t xml:space="preserve">DM n. 19432 del 30/04/2019 di concessione; Decreto dell’Autorità di Gestione n.14873 del 26/03/2019, approvazione della graduatoria definitiva del Bando  PNSR 2014-2020 - operazione 4.3.1. Investimenti in infrastrutture irrigue;                                     </t>
  </si>
  <si>
    <t>Consorzio di Bonifica
Veronese</t>
  </si>
  <si>
    <t>CF 93216480231</t>
  </si>
  <si>
    <t xml:space="preserve">DM n. 19433 del 30/04/2019 di concessione; Decreto dell’Autorità di Gestione n.14873 del 26/03/2019, approvazione della graduatoria definitiva del Bando  PNSR 2014-2020 - operazione 4.3.1. Investimenti in infrastrutture irrigue;                                     </t>
  </si>
  <si>
    <t>Consorzio di Bonifica 9 Catania</t>
  </si>
  <si>
    <t>CF 93079890872</t>
  </si>
  <si>
    <t xml:space="preserve">DM n. 19815 del 03/05/2019 di concessione; Decreto dell’Autorità di Gestione n.14873 del 26/03/2019, approvazione della graduatoria definitiva del Bando  PNSR 2014-2020 - operazione 4.3.1. Investimenti in infrastrutture irrigue;                                     </t>
  </si>
  <si>
    <t>Consorzio di Bonifica della Romagna Occidentale</t>
  </si>
  <si>
    <t>CF 91017690396</t>
  </si>
  <si>
    <t xml:space="preserve">DM n. 19816 del 03/05/2019 di concessione; Decreto dell’Autorità di Gestione n.14873 del 26/03/2019, approvazione della graduatoria definitiva del Bando  PNSR 2014-2020 - operazione 4.3.1. Investimenti in infrastrutture irrigue;                                     </t>
  </si>
  <si>
    <t>Consorzio di Bonifica SudVasto, Bacino Moro, Sangro, Sinello, Trigno</t>
  </si>
  <si>
    <t>P.IVA 01803490695</t>
  </si>
  <si>
    <t xml:space="preserve">DM n. 19817 del 03/05/2019 di concessione; Decreto dell’Autorità di Gestione n.14873 del 26/03/2019, approvazione della graduatoria definitiva del Bando  PNSR 2014-2020 - operazione 4.3.1. Investimenti in infrastrutture irrigue;                                     </t>
  </si>
  <si>
    <t>Codice fiscale e partita IVA: 04355020266</t>
  </si>
  <si>
    <t xml:space="preserve">DM n. 19838 del 03/05/2019 di concessione; Decreto dell’Autorità di Gestione n.14873 del 26/03/2019, approvazione della graduatoria definitiva del Bando  PNSR 2014-2020 - operazione 4.3.1. Investimenti in infrastrutture irrigue;                                     </t>
  </si>
  <si>
    <t>Consorzio irriguo Bealera Maestra – Destra Stura</t>
  </si>
  <si>
    <t>CF 80069870584</t>
  </si>
  <si>
    <t xml:space="preserve">DM n. 20683 del 09/05/2019 di concessione; Decreto dell’Autorità di Gestione n.14873 del 26/03/2019, approvazione della graduatoria definitiva del Bando  PNSR 2014-2020 - operazione 4.3.1. Investimenti in infrastrutture irrigue;                                     </t>
  </si>
  <si>
    <t>Consorzio di Bonifica delle
Marche</t>
  </si>
  <si>
    <t>CF 92049990416</t>
  </si>
  <si>
    <t xml:space="preserve">DM n. 24098 del 05/06/2019 di concessione; Decreto dell’Autorità di Gestione n.14873 del 26/03/2019, approvazione della graduatoria definitiva del Bando  PNSR 2014-2020 - operazione 4.3.1. Investimenti in infrastrutture irrigue;                                     </t>
  </si>
  <si>
    <t>Consorzio di Bonifica della
Nurra</t>
  </si>
  <si>
    <t>CF 80000030900</t>
  </si>
  <si>
    <t xml:space="preserve">DM n.26307 del 19/06/2019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</si>
  <si>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https://www.politicheagricole.it/flex/cm/pages/ServeAttachment.php/L/IT/D/b%252Fd%252F2%252FD.71b1217ead7db3f84884/P/BLOB%3AID%3D13855/E/pdf</t>
  </si>
  <si>
    <t>Consorzio di Bonifica
“Territori del Mincio</t>
  </si>
  <si>
    <t>codice fiscale e partita IVA: 02384350209</t>
  </si>
  <si>
    <t xml:space="preserve">DM n. 26308 del 19/06/2019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</si>
  <si>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della Bonifica 8 Ragusa</t>
  </si>
  <si>
    <t>CF 92014990888</t>
  </si>
  <si>
    <t xml:space="preserve">DMn. 26311 del 19/06/2019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</si>
  <si>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irriguo Bealerotto Mussi</t>
  </si>
  <si>
    <t>CF 84011410044</t>
  </si>
  <si>
    <t xml:space="preserve">DM n. 26314 del 19/06/2019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</si>
  <si>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di Bonifica Bradano e Metaponto</t>
  </si>
  <si>
    <t>CF80002790774</t>
  </si>
  <si>
    <t xml:space="preserve">DM n. 26317 del 19/06/2019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</si>
  <si>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M.F. Serra e Proviti</t>
  </si>
  <si>
    <t>CF 80012670875</t>
  </si>
  <si>
    <t xml:space="preserve">DM n. 26320 del 19/06/2019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</si>
  <si>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di Bonifica SUDBACINO MORO</t>
  </si>
  <si>
    <t>DM n. 28051 del 09/07/2019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                                                                  Decreto dell’Autorità di Gestione n. 19817 del 3/05/2019, 
approvazione del progetto con contributo a carico del PSRN e del Fondo di Sviluppo e Coesione.</t>
  </si>
  <si>
    <t>Consorzio di Bonifica Velia
(SA)</t>
  </si>
  <si>
    <t xml:space="preserve">CF 80021580651 </t>
  </si>
  <si>
    <t xml:space="preserve">DM n. 28303 del 11/07/2019, Decreto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</si>
  <si>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Ente Acque Umbre Toscane Pos 110/T/ter</t>
  </si>
  <si>
    <t>CF 02093350516</t>
  </si>
  <si>
    <t xml:space="preserve">DM n. 23512 del 29/05/2019, Decreto di concessione;   Legge 11 dicembre 2016 n. 232;                                                                     DPCM 21 luglio 2017, ripartizione del Fondo per il finanziamento degli investimenti e lo sviluppo infrastrutturale.    </t>
  </si>
  <si>
    <t>https://www.gazzettaufficiale.it/eli/id/2017/09/27/17A06503/sg</t>
  </si>
  <si>
    <t>Ente Acque Umbre Toscane Pos 110/T/quater</t>
  </si>
  <si>
    <t xml:space="preserve">DM n. 24246 del 06/06/2019, Decreto di concessione;    Legge 11 dicembre 2016 n. 232;                                                         DPCM 21 luglio 2017, ripartizione  del Fondo per il finanziamento degli investimenti e lo sviluppo infrastrutturale.                          </t>
  </si>
  <si>
    <t>Consorzio della Bonifica Alta Val d’Agri</t>
  </si>
  <si>
    <t>CF 93060620775</t>
  </si>
  <si>
    <t xml:space="preserve">DM n.25648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</si>
  <si>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di Bonifica della
Baraggia Biellese e Vercellese</t>
  </si>
  <si>
    <t>CF/Partita IVA 02199110020</t>
  </si>
  <si>
    <t xml:space="preserve">DM n.25650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</si>
  <si>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 xml:space="preserve">DM n.25653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</si>
  <si>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della Bonifica
Burana</t>
  </si>
  <si>
    <t>CF 94149560362</t>
  </si>
  <si>
    <t xml:space="preserve">DM n.25658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</si>
  <si>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 xml:space="preserve">DM n.25659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</si>
  <si>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di Bonifica Destra Sele</t>
  </si>
  <si>
    <t>CF 80000590655</t>
  </si>
  <si>
    <t xml:space="preserve">DM n.25662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</si>
  <si>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 xml:space="preserve">Consorzio di Bonifica
Integrale dei Bacini dello Jonio Cosentino </t>
  </si>
  <si>
    <t>CF 94017400782</t>
  </si>
  <si>
    <t xml:space="preserve">DM n. 25663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</si>
  <si>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 xml:space="preserve"> Consorzio della Bonifica
della Piana di Venafro </t>
  </si>
  <si>
    <t>Partita IVA e Codice Fiscale: 80001650946</t>
  </si>
  <si>
    <t xml:space="preserve">DM n. 25666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</si>
  <si>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Consorzio di Bonifica
Vulture- Alto Bradano</t>
  </si>
  <si>
    <t>P.IVA 01167670767</t>
  </si>
  <si>
    <t xml:space="preserve">DM n. 25667 del 14/06/2019 di concessione; Decreto dell’Autorità di Gestione n.14873 del 26/03/2019, approvazione della graduatoria definitiva del Bando  PNSR 2014-2020  - operazione 4.3.1. Investimenti in infrastrutture irrigue;                                                                                                                       Decreto dell’Autorità di Gestione n. 16437 del 9/04/2019,  approvazione scorrimento della graduatoria definitiva del Bando - Fondo Sviluppo e Coesione </t>
  </si>
  <si>
    <t>Ente Acque Umbre Toscane Pos 110/T/quinquies</t>
  </si>
  <si>
    <t xml:space="preserve">DM n. 26527 del 21/06/2019 di concessione;   Legge 11 dicembre 2016 n. 232;  DPCM 21 luglio 2017, ripartizione  del Fondo per il finanziamento degli investimenti e lo sviluppo infrastrutturale.                          </t>
  </si>
  <si>
    <t>Consorzio di bonifica Pianura Friulana 2/232</t>
  </si>
  <si>
    <t>CF/P.IVA 02829620307</t>
  </si>
  <si>
    <t xml:space="preserve">DM n. 26970 del 28/06/2019 di concessione;   Legge 11 dicembre 2016 n. 232;  Legge 27 dicembre 2017 n. 205;  DPCM  del 28 novembre 2018, ripartizione del Fondo per il finanziamento degli investimenti e lo sviluppo infrastrutturale. </t>
  </si>
  <si>
    <t>Consorzio di bonifica Adige Euganeo 1/232</t>
  </si>
  <si>
    <t>CF 91022300288</t>
  </si>
  <si>
    <t xml:space="preserve">DM n. 30255 del 07/08/2019 di concessione;    Legge 11 dicembre 2016 n. 232;  Legge 27 dicembre 2017 n. 205;  DPCM  del 28 novembre 2018, ripartizione del Fondo per il finanziamento degli investimenti e lo sviluppo infrastrutturale. </t>
  </si>
  <si>
    <t>ANAPRI - Associazione Nazionale Allevatori Bovini Razza Pezzata Rossa Italiana</t>
  </si>
  <si>
    <t>80009310303</t>
  </si>
  <si>
    <t>Dlgs. n.52 dell'11/05/2018 recante "Disciplina della riproduzione animale in attuazione dell'art.15 della Legge 28 luglio 2016, n.154"</t>
  </si>
  <si>
    <t>DISR VII - Produzioni animali
Dott. Francesco Bongiovanni
disr7@politicheagricole.it
Tel.:0646655096</t>
  </si>
  <si>
    <t>ANAGA - Associazione Nazionale Allevatori Bovini Razza Grigio Alpina</t>
  </si>
  <si>
    <t>94006480217</t>
  </si>
  <si>
    <t>ANARE - Associazione Nazionale Allevatori Bovini Razza Rendena</t>
  </si>
  <si>
    <t>96004700223</t>
  </si>
  <si>
    <t>ANAM - Associazione Nazionale Allevatori Cavalli di Razza Maremmana</t>
  </si>
  <si>
    <t>03589770589</t>
  </si>
  <si>
    <t>ANCI - Associazione Nazionale Coniglicoltori Italiani</t>
  </si>
  <si>
    <t>80412080584</t>
  </si>
  <si>
    <t>ANABORAVA Associazione Nazionale Allevatori Bovini Razza Valdostana</t>
  </si>
  <si>
    <t>00464720077</t>
  </si>
  <si>
    <t>ANAS - Associazione Nazionale Allevatori Suini</t>
  </si>
  <si>
    <t>02072290584</t>
  </si>
  <si>
    <t>ANASB - Associazione Nazionale Allevatori Specie Bufalina</t>
  </si>
  <si>
    <t>80109780611</t>
  </si>
  <si>
    <t>ASSONAPA - Associazione Nazionale della Pastorizia</t>
  </si>
  <si>
    <t>03396810586</t>
  </si>
  <si>
    <t>ANACLI - Associazione Nazionale Allevatori Bovini Razza Charolaise e Limousine</t>
  </si>
  <si>
    <t>07051420581</t>
  </si>
  <si>
    <t>ANACTPR - Associazione Nazionale Allevatori Cavallo Agricolo Italiano da Tiro Pesante Rapido</t>
  </si>
  <si>
    <t>80021000239</t>
  </si>
  <si>
    <t>ANACRHAI - Associazione Nazionale Allevatori Cavalli  di Razza Halflinger Italia</t>
  </si>
  <si>
    <t>80004790483</t>
  </si>
  <si>
    <t xml:space="preserve">Consiglio Internazionale della Caccia e della Conservazione della Selvaggina - CIC </t>
  </si>
  <si>
    <t>Legge 11 febbraio 1992 n.157 Art.34</t>
  </si>
  <si>
    <t>ANABIC - Associazione Nazionale Allevatori Bovini Italiani Carne</t>
  </si>
  <si>
    <t>80130390588</t>
  </si>
  <si>
    <t>Regione ABRUZZO</t>
  </si>
  <si>
    <t>160250,01 (Cap.7637)</t>
  </si>
  <si>
    <t xml:space="preserve">Legge 15 gennaio 1991 n.30 e successive modifiche e integrazioni 
Legge 3 agosto 1999, n. 280
D.lgs n.443 del 29 ottobre 1999 art.47 comma 5
</t>
  </si>
  <si>
    <t>D lgs 4.6.1997, n.143 che ha trasferito alle Regioni funzioni e compiti in materia di controlli funzionali del bestiame
D lgs 31 marzo 1998, n. 112 art. 47, introdotto con D lgs 443/99 che stabilisce al comma 7 che compete alle Regioni, nel rispetto dei principi fissati dalla legge 3 agosto 1999 n. 280, il finanziamento delle attività relative ai controlli funzionali esercitate da associazioni di allevatori operanti a livello territoriale</t>
  </si>
  <si>
    <t>Regione Basilicata</t>
  </si>
  <si>
    <t>178663,06 (Cap.7637)</t>
  </si>
  <si>
    <t>Regione Calabria</t>
  </si>
  <si>
    <t>208338,75 (Cap.7637)</t>
  </si>
  <si>
    <t>Regione Campania</t>
  </si>
  <si>
    <t>266983,17 (Cap.7637)</t>
  </si>
  <si>
    <t>Regione Emilia Romagna</t>
  </si>
  <si>
    <t>1053884,95 (Cap.7637)</t>
  </si>
  <si>
    <t>Regione Friuli Venezia Giulia</t>
  </si>
  <si>
    <t>237876,14 (Cap.7637)</t>
  </si>
  <si>
    <t>Regione LAZIO</t>
  </si>
  <si>
    <t>293215,2  (Cap.7637)</t>
  </si>
  <si>
    <t>Regione Liguria</t>
  </si>
  <si>
    <t>64605,81 (Cap.7637)</t>
  </si>
  <si>
    <t>Regione Lombardia</t>
  </si>
  <si>
    <t>2661589,22 (Cap.7637)</t>
  </si>
  <si>
    <t>Regione Marche</t>
  </si>
  <si>
    <t>99252,79 (Cap.7637)</t>
  </si>
  <si>
    <t>Regione Molise</t>
  </si>
  <si>
    <t>74672,56 (Cap.7637)</t>
  </si>
  <si>
    <t>Regione Piemonte</t>
  </si>
  <si>
    <t>1029785,31 (Cap.7637)</t>
  </si>
  <si>
    <t>Regione Puglia</t>
  </si>
  <si>
    <t>282353,17 (Cap.7637)</t>
  </si>
  <si>
    <t>Regione Sardegna</t>
  </si>
  <si>
    <t>471379,64 (Cap.7637)</t>
  </si>
  <si>
    <t>REGIONE SICILIA</t>
  </si>
  <si>
    <t>201843,58 (Cap.7637)</t>
  </si>
  <si>
    <t>REGIONE TOSCANA</t>
  </si>
  <si>
    <t>238904,6 (Cap.7637)</t>
  </si>
  <si>
    <t>REGIONE UMBRIA</t>
  </si>
  <si>
    <t>124966,78 (Cap.7637)</t>
  </si>
  <si>
    <t>Regione Valle d'Aosta</t>
  </si>
  <si>
    <t>148129,34 (Cap.7637)</t>
  </si>
  <si>
    <t>REGIONE VENETO</t>
  </si>
  <si>
    <t>547265,92 (Cap.7637)</t>
  </si>
  <si>
    <t>271991,02 (Cap.7638)</t>
  </si>
  <si>
    <t>DM 27096 del 01/07/2019</t>
  </si>
  <si>
    <t>303243,35 (Cap.7638)</t>
  </si>
  <si>
    <t>353611,65 (Cap.7638)</t>
  </si>
  <si>
    <t>453148,35 (Cap.7638)</t>
  </si>
  <si>
    <t>1788750,30 (Cap.7638)</t>
  </si>
  <si>
    <t>403745,23 (Cap.7638)</t>
  </si>
  <si>
    <t>497671,76 (Cap.7638)</t>
  </si>
  <si>
    <t>109654,91 (Cap.7638)</t>
  </si>
  <si>
    <t>4517493,60 (Cap.7638)</t>
  </si>
  <si>
    <t>168460,95 (Cap.7638)</t>
  </si>
  <si>
    <t>126741,12 (Cap.7638)</t>
  </si>
  <si>
    <t>1747846,17 (Cap.7638)</t>
  </si>
  <si>
    <t>479235,73 (Cap.7638)</t>
  </si>
  <si>
    <t>800068,81 (Cap.7638)</t>
  </si>
  <si>
    <t>342587,45 (Cap.7638)</t>
  </si>
  <si>
    <t>405490,82 (Cap.7638)</t>
  </si>
  <si>
    <t>212105,09 (Cap.7638)</t>
  </si>
  <si>
    <t>251418,72 (Cap.7638)</t>
  </si>
  <si>
    <t>928869,97 (Cap.7638)</t>
  </si>
  <si>
    <t>Istituto Serimentale Italiano "Lazzaro Spalanzani"</t>
  </si>
  <si>
    <t xml:space="preserve">Legge 15 gennaio 1991 n.30 e successive modifiche e integrazioni ; Decreto del Ministro delle Politiche Agricole e Forestali del 19.7.2000 n.403 con il quale è stato adottato il nuovo regolamento di esecuzione della predetta legge n.30/91 ed in particolare l’art.37 relativo ai controlli sulla qualità del materiale seminale circolante a qualsiasi titolo in Italia;  Dlgs. n.52 dell'11/05/2018 recante "Disciplina della riproduzione animale in attuazione dell'art.15 della Legge 28 luglio 2016, n.154"                                                                                                                                            </t>
  </si>
  <si>
    <t>DISR VII - Produzioni animali
Dott. Francesco Bongiovanni
disr7@politicheagricole.it
tel.: 0646655096</t>
  </si>
  <si>
    <t xml:space="preserve">CREA-AA </t>
  </si>
  <si>
    <t>97231970589</t>
  </si>
  <si>
    <t>ANARB - Associazione Nazionale Allevatori Bovini Razza Bruna</t>
  </si>
  <si>
    <t>ANAFI -Associazione Nazionale Allevatori Frisona Italiana</t>
  </si>
  <si>
    <t>00194940193</t>
  </si>
  <si>
    <t>ARAER Cav. Bardigiano - Associazione Regionale Allevatori dell’Emilia Romagna –  Cavallo Bardigiano</t>
  </si>
  <si>
    <t>80079150373</t>
  </si>
  <si>
    <t>ANABORAPI - Associazione Nazionale Allevatori Bovini di Razza Piemontese</t>
  </si>
  <si>
    <t>80085230011</t>
  </si>
  <si>
    <t>ANABORARE Associazione Nazionale Allevatori Bovini Razza Reggiana</t>
  </si>
  <si>
    <t xml:space="preserve">RIS BUFALA -  Ricerca Innovazione                                       e Selezione per la Bufala </t>
  </si>
  <si>
    <t xml:space="preserve">FEZ - European Federation of Animal Science (EAAP) </t>
  </si>
  <si>
    <t>AIA - Associazione Italiana Allevatori</t>
  </si>
  <si>
    <t>AGROITTICA CASETTA S.S. DI ARDUINI SOCIETA' AGRICOLA</t>
  </si>
  <si>
    <t>00494830201</t>
  </si>
  <si>
    <t>Art. 57 Reg. (UE) 508/2014 - FEAMP</t>
  </si>
  <si>
    <t>PEMAC IV - Dirigente Dr.ssa Eleonora Iacovoni</t>
  </si>
  <si>
    <t>https://www.politicheagricole.it/flex/cm/pages/ServeBLOB.php/L/IT/IDPagina/12984</t>
  </si>
  <si>
    <t>DIVERSIFIED BUSINESS COMMUNICATIONS</t>
  </si>
  <si>
    <t>BE0477112910</t>
  </si>
  <si>
    <t>Art. 68 Reg. (UE) 508/2014 - FEAMP</t>
  </si>
  <si>
    <t>https://www.politicheagricole.it/flex/cm/pages/ServeBLOB.php/L/IT/IDPagina/8735</t>
  </si>
  <si>
    <t>https://www.politicheagricole.it/flex/cm/pages/ServeBLOB.php/L/IT/IDPagina/13652</t>
  </si>
  <si>
    <t>ASSOCIAZIONE MAREAMICO</t>
  </si>
  <si>
    <t>04514240755</t>
  </si>
  <si>
    <t>ADMERIDIEM S.R.L.</t>
  </si>
  <si>
    <t>05425560827</t>
  </si>
  <si>
    <t>FIC PROMOTION S.R.L. A SOCIO UNICO</t>
  </si>
  <si>
    <t>11216031002</t>
  </si>
  <si>
    <t>CENTRO DI COMPETENZA DISTRETTUALE SOCIETA' CONSORTILE A R.L.</t>
  </si>
  <si>
    <t>02515860811</t>
  </si>
  <si>
    <t>ARCHI'S S.R.L.</t>
  </si>
  <si>
    <t>01984750545</t>
  </si>
  <si>
    <t>A.M.A. - Associazione Mediterranea Acquacoltori</t>
  </si>
  <si>
    <t>03265670400</t>
  </si>
  <si>
    <t>DD n. 17271 del 03/08/2017</t>
  </si>
  <si>
    <t>https://www.politicheagricole.it/flex/cm/pages/ServeBLOB.php/L/IT/IDPagina/15192</t>
  </si>
  <si>
    <t>AGCI AGRITAL</t>
  </si>
  <si>
    <t>96141440584</t>
  </si>
  <si>
    <t>ALPAA</t>
  </si>
  <si>
    <t>97146860586</t>
  </si>
  <si>
    <t>ANAPI Pesca</t>
  </si>
  <si>
    <t>08472621005</t>
  </si>
  <si>
    <t>Associazione Piscicoltori Italiani API</t>
  </si>
  <si>
    <t>80010210260</t>
  </si>
  <si>
    <t>Assoittica Italia</t>
  </si>
  <si>
    <t>97045920580</t>
  </si>
  <si>
    <t>COLDIRETTI</t>
  </si>
  <si>
    <t>80051710582</t>
  </si>
  <si>
    <t>FEDERCOOPESCA</t>
  </si>
  <si>
    <t>97029830581</t>
  </si>
  <si>
    <t>FEDEROP.it</t>
  </si>
  <si>
    <t>97218650584</t>
  </si>
  <si>
    <t>FEDERPESCA</t>
  </si>
  <si>
    <t>80181790587</t>
  </si>
  <si>
    <t>FLAG Costa Blu</t>
  </si>
  <si>
    <t>01968310670</t>
  </si>
  <si>
    <t>Legacoop Agroalimentare</t>
  </si>
  <si>
    <t>97101350581</t>
  </si>
  <si>
    <t>Legacoop agroalimentare</t>
  </si>
  <si>
    <t>O.I. Filiera Ittica</t>
  </si>
  <si>
    <t>97313370583</t>
  </si>
  <si>
    <t>Osservatorio Nazionale della Pesca</t>
  </si>
  <si>
    <t>96293390587</t>
  </si>
  <si>
    <t>UECOOP</t>
  </si>
  <si>
    <t>97738730585</t>
  </si>
  <si>
    <t>UN.I.COOP.</t>
  </si>
  <si>
    <t>97172130581</t>
  </si>
  <si>
    <t>UNCI AGROALIMENTARE</t>
  </si>
  <si>
    <t>97883290583</t>
  </si>
  <si>
    <t>FAI CISL</t>
  </si>
  <si>
    <t>97175750583</t>
  </si>
  <si>
    <t>FLAI CGIL</t>
  </si>
  <si>
    <t>97058230588</t>
  </si>
  <si>
    <t>UGL Agroalimentare</t>
  </si>
  <si>
    <t>96387400581</t>
  </si>
  <si>
    <t>UILA PESCA</t>
  </si>
  <si>
    <t>97354580587</t>
  </si>
  <si>
    <t>SANTINI ANNA</t>
  </si>
  <si>
    <t>SNTNNA65C47F035K</t>
  </si>
  <si>
    <t xml:space="preserve">L. n. 81 11/03/2006 art. 5, comma 1-bis </t>
  </si>
  <si>
    <t>https://www.politicheagricole.it/flex/cm/pages/ServeBLOB.php/L/IT/IDPagina/15233</t>
  </si>
  <si>
    <t>SIMONETTI VERONICA</t>
  </si>
  <si>
    <t>SMNVNC87R52G628R</t>
  </si>
  <si>
    <t>CHIAPPINI CATIA</t>
  </si>
  <si>
    <t>CHPCTA64R51E625T</t>
  </si>
  <si>
    <t>DI FRAIA VALERIO</t>
  </si>
  <si>
    <t>DFRVLR87P27E625O</t>
  </si>
  <si>
    <t>DI FRAIA ELISA</t>
  </si>
  <si>
    <t>DFRLSE92D62E625S</t>
  </si>
  <si>
    <t>ALBATROS - SOCIETA' COOPERATIVA</t>
  </si>
  <si>
    <t>02151450927</t>
  </si>
  <si>
    <t>Art. 33 Reg. (UE) 508/2014 - FEAMP</t>
  </si>
  <si>
    <t>https://www.politicheagricole.it/flex/cm/pages/ServeBLOB.php/L/IT/IDPagina/10836</t>
  </si>
  <si>
    <t>https://www.politicheagricole.it/flex/cm/pages/ServeBLOB.php/L/IT/IDPagina/12712</t>
  </si>
  <si>
    <t>ANGELO PESCA S.A.S. DI ACCARDO D.&amp; C.</t>
  </si>
  <si>
    <t>06429191007</t>
  </si>
  <si>
    <t>AS.PE. S.R.L.</t>
  </si>
  <si>
    <t>02594640811</t>
  </si>
  <si>
    <t>AZZURRA SOCIETA COOPERATIVA DI PESCA A RL</t>
  </si>
  <si>
    <t>03945770711</t>
  </si>
  <si>
    <t>BALDASSANO CALOGERO &amp; GUARDINO GIUSY</t>
  </si>
  <si>
    <t>02314110848</t>
  </si>
  <si>
    <t>BIVONA FRANCESCO</t>
  </si>
  <si>
    <t>BVNFNC72T20I533F</t>
  </si>
  <si>
    <t>BOSCOLO CEGION WALTER</t>
  </si>
  <si>
    <t>BSCWTR85M07C638S</t>
  </si>
  <si>
    <t>BRAGAGNA WALTER &amp; C. SNC</t>
  </si>
  <si>
    <t>00378200414</t>
  </si>
  <si>
    <t>CATANIA E CHIARELLO</t>
  </si>
  <si>
    <t>01851780849</t>
  </si>
  <si>
    <t>CATANZARO VINCENZO E C. SNC</t>
  </si>
  <si>
    <t>01808440844</t>
  </si>
  <si>
    <t>CONTE PASQUALE</t>
  </si>
  <si>
    <t>CNTPQL65P02L049Z</t>
  </si>
  <si>
    <t>COOP. SAN MATTEO A RL</t>
  </si>
  <si>
    <t>04017120710</t>
  </si>
  <si>
    <t>COOP.FRA PESCATORI SAN VITO S.R.L.</t>
  </si>
  <si>
    <t>01060090725</t>
  </si>
  <si>
    <t>COOPERATIVA PESCATORI AZIMUT</t>
  </si>
  <si>
    <t>01581750492</t>
  </si>
  <si>
    <t>COOPERATIVA PESCATORI IL DELFINO</t>
  </si>
  <si>
    <t>02448360756</t>
  </si>
  <si>
    <t>DE SANTIS S.R.L.</t>
  </si>
  <si>
    <t>02485640813</t>
  </si>
  <si>
    <t>DI FIORE EGIDIO</t>
  </si>
  <si>
    <t>DFRGDE69D20L049E</t>
  </si>
  <si>
    <t>DI FIORE VINCENZO</t>
  </si>
  <si>
    <t>DFRVCN78C31L049Z</t>
  </si>
  <si>
    <t>DI SAURO ALESSANDRO</t>
  </si>
  <si>
    <t>DSRLSN40S30L120E</t>
  </si>
  <si>
    <t>DIFIORE GIUSEPPE</t>
  </si>
  <si>
    <t>DFRGPP82C01L049D</t>
  </si>
  <si>
    <t>ELISAMARE DI MARTINAZZI MICHELE ROBERTO &amp; C.</t>
  </si>
  <si>
    <t>03830710277</t>
  </si>
  <si>
    <t>FERRARESE SIMONE</t>
  </si>
  <si>
    <t>FRRSMN80R03D711M</t>
  </si>
  <si>
    <t>FIORE FRANCESCO</t>
  </si>
  <si>
    <t>FRIFNC75A01F280O</t>
  </si>
  <si>
    <t>GANCITANO PESCA S.R.L.</t>
  </si>
  <si>
    <t>02527100818</t>
  </si>
  <si>
    <t>GUARIGLIA ANTONIO</t>
  </si>
  <si>
    <t>GRGNTN70C12A091V</t>
  </si>
  <si>
    <t>IMPRESA PESCA CALTABIANO E ESPOSTO</t>
  </si>
  <si>
    <t>04068980715</t>
  </si>
  <si>
    <t>JACO PESCA S.R.L.</t>
  </si>
  <si>
    <t>02512710811</t>
  </si>
  <si>
    <t>'L'AURORA' SOC. COOP. DELLA PESCA A.R.L.</t>
  </si>
  <si>
    <t>02354550713</t>
  </si>
  <si>
    <t>LIBERTAS DI GRANIERO DONATO &amp; C. S.N.C.</t>
  </si>
  <si>
    <t>01423060498</t>
  </si>
  <si>
    <t>MA.SE. S.N.C. DI MARINO &amp; C.</t>
  </si>
  <si>
    <t>02318500812</t>
  </si>
  <si>
    <t>MAGGIORE FORTUNATO</t>
  </si>
  <si>
    <t>MGGFTN83M28I533H</t>
  </si>
  <si>
    <t>MAIORANO ANTONIO</t>
  </si>
  <si>
    <t>MRNNTN79A29L858R</t>
  </si>
  <si>
    <t>MANCINELLI VINCENZO &amp; DI BLASIO SNC</t>
  </si>
  <si>
    <t>00752380675</t>
  </si>
  <si>
    <t>MAR SNC DI MARGIOTTA GIROLAMO E C.</t>
  </si>
  <si>
    <t>02246170811</t>
  </si>
  <si>
    <t>MARGIOTTA FILIPPO</t>
  </si>
  <si>
    <t>MRGFPP57M21I533O</t>
  </si>
  <si>
    <t>NEMO S.R.L.</t>
  </si>
  <si>
    <t>02092990684</t>
  </si>
  <si>
    <t>OLIVIERI GIORGIO</t>
  </si>
  <si>
    <t>LVRGRG55B07L858M</t>
  </si>
  <si>
    <t>OSTI ARSENO</t>
  </si>
  <si>
    <t>STORSN53B20C814E</t>
  </si>
  <si>
    <t>PESCA SAS DI R.BOMBACE &amp; C.</t>
  </si>
  <si>
    <t>01425430707</t>
  </si>
  <si>
    <t>RAGONE BIAGIO</t>
  </si>
  <si>
    <t>RGNBGI34C27H703U</t>
  </si>
  <si>
    <t>SNC PERINI DANILO E BERTOTTO DIANA</t>
  </si>
  <si>
    <t>01803980273</t>
  </si>
  <si>
    <t>SOCIETA' COOPERATIVA SALERNO PESCA</t>
  </si>
  <si>
    <t>04901280653</t>
  </si>
  <si>
    <t>VALE E GAIA SRL</t>
  </si>
  <si>
    <t>03864950716</t>
  </si>
  <si>
    <t>VALENTINI AMEDEO</t>
  </si>
  <si>
    <t>VLNMDA59C09L049P</t>
  </si>
  <si>
    <t>Dipartimento di Farmacia Università  di Salerno</t>
  </si>
  <si>
    <t>C.F 80018670655</t>
  </si>
  <si>
    <t xml:space="preserve">BIOL ITALIA </t>
  </si>
  <si>
    <t>C.F. 93389430724</t>
  </si>
  <si>
    <t>DD n. 6537 del 06/12/2019</t>
  </si>
  <si>
    <t>PIUE VI - Dr. A. M. Caira</t>
  </si>
  <si>
    <t>DD n. 4372 del 02/08/2019</t>
  </si>
  <si>
    <t>https://www.politicheagricole.it/flex/cm/pages/ServeBLOB.php/L/IT/IDPagina/14330</t>
  </si>
  <si>
    <t>CONAPI</t>
  </si>
  <si>
    <t>C.F. 03486390374</t>
  </si>
  <si>
    <t>DD n. 6537 del 06/12/2020</t>
  </si>
  <si>
    <t>CREA-CAA</t>
  </si>
  <si>
    <t>C.F. 97231970589</t>
  </si>
  <si>
    <t>DD n. 6537 del 06/12/2021</t>
  </si>
  <si>
    <t>FAI</t>
  </si>
  <si>
    <t>C.F. 02843180585</t>
  </si>
  <si>
    <t>DD n. 6537 del 06/12/2022</t>
  </si>
  <si>
    <t>Osservatorio nazionale miele</t>
  </si>
  <si>
    <t>C.F. 90004450376</t>
  </si>
  <si>
    <t>DD n. 6537 del 06/12/2023</t>
  </si>
  <si>
    <t>Piemonte miele</t>
  </si>
  <si>
    <t>C.F. 00457640043</t>
  </si>
  <si>
    <t>DD n. 6537 del 06/12/2024</t>
  </si>
  <si>
    <t>UNAAPI</t>
  </si>
  <si>
    <t>C.F. 97013360587</t>
  </si>
  <si>
    <t>DD n. 6537 del 06/12/2025</t>
  </si>
  <si>
    <t>Università degli studi di Palermo - SAAF</t>
  </si>
  <si>
    <t>C.F. 80023730825</t>
  </si>
  <si>
    <t>DD n. 6537 del 06/12/2026</t>
  </si>
  <si>
    <t>https://www.politicheagricole.it/flex/cm/pages/ServeBLOB.php/L/IT/IDPagina/15683</t>
  </si>
  <si>
    <t>https://www.politicheagricole.it/flex/cm/pages/ServeBLOB.php/L/IT/IDPagina/15682</t>
  </si>
  <si>
    <t>https://www.politicheagricole.it/flex/cm/pages/ServeBLOB.php/L/IT/IDPagina/15668</t>
  </si>
  <si>
    <t>https://www.politicheagricole.it/flex/cm/pages/ServeBLOB.php/L/IT/IDPagina/15671</t>
  </si>
  <si>
    <t>https://www.politicheagricole.it/flex/cm/pages/ServeBLOB.php/L/IT/IDPagina/15670</t>
  </si>
  <si>
    <t>https://www.politicheagricole.it/flex/cm/pages/ServeBLOB.php/L/IT/IDPagina/15676</t>
  </si>
  <si>
    <t>https://www.politicheagricole.it/flex/cm/pages/ServeBLOB.php/L/IT/IDPagina/15667</t>
  </si>
  <si>
    <t>https://www.politicheagricole.it/flex/cm/pages/ServeBLOB.php/L/IT/IDPagina/15672</t>
  </si>
  <si>
    <t>https://www.politicheagricole.it/flex/cm/pages/ServeBLOB.php/L/IT/IDPagina/15673</t>
  </si>
  <si>
    <t>https://www.politicheagricole.it/flex/cm/pages/ServeBLOB.php/L/IT/IDPagina/15674</t>
  </si>
  <si>
    <t>https://www.politicheagricole.it/flex/cm/pages/ServeBLOB.php/L/IT/IDPagina/15675</t>
  </si>
  <si>
    <t>https://www.politicheagricole.it/flex/cm/pages/ServeBLOB.php/L/IT/IDPagina/15669</t>
  </si>
  <si>
    <t xml:space="preserve">Legge 11 febbraio 1992 n.157 Art.24, comma 2, lett. b)  </t>
  </si>
  <si>
    <t>DM 17240 DEL 16.04.2019</t>
  </si>
  <si>
    <t>DM 22272 DEL 17.05.2019</t>
  </si>
  <si>
    <t>https://www.politicheagricole.it/flex/cm/pages/ServeBLOB.php/L/IT/IDPagina/6395</t>
  </si>
  <si>
    <t>DM 23921  DEL 3.06.2019</t>
  </si>
  <si>
    <t>DM 27095  DELL'1.07.2019</t>
  </si>
  <si>
    <t>DM 30440   DEL 9.08.2019</t>
  </si>
  <si>
    <t>DM 38495   DEL 3.12.2019</t>
  </si>
  <si>
    <t>DM n. 16432 del 09/04/2019 - Approvazione delle rese benchmark 2016 e 2017 - produzioni biologiche</t>
  </si>
  <si>
    <t>DISR Vi - Gestione dei rischi in agricoltura
Dott. Mauro Serra Bellini
disr6@politicheagricole.it
tel.: 0646655096</t>
  </si>
  <si>
    <t>https://www.politicheagricole.it/flex/cm/pages/ServeBLOB.php/L/IT/IDPagina/14879</t>
  </si>
  <si>
    <t>D.M. n. 15726 del 02/04/2019 - Decreto approvazione aggiornamento della metodologia di calcolo rese benchmark produzioni zootecniche - campagna assicurativa 2016 e successive</t>
  </si>
  <si>
    <t>https://www.politicheagricole.it/flex/cm/pages/ServeBLOB.php/L/IT/IDPagina/14493</t>
  </si>
  <si>
    <t>D.M. n. 16432 del 09/04/2019 - Decreto approvazione delle rese benchmark 2016 e 2017 - produzioni zootecniche</t>
  </si>
  <si>
    <t>DISR Vi - Gestione dei rischi in agricoltura
Dott. Mauro Serra Bellini
disr6@politicheagricole.it
tel.: 0646655097</t>
  </si>
  <si>
    <t>https://www.politicheagricole.it/flex/cm/pages/ServeBLOB.php/L/IT/IDPagina/14397</t>
  </si>
  <si>
    <t>D.M. n. 16436 del 09/04/2019 - Decreto di approvazione delle rese benchmark per l'uva da vino - anno 2018</t>
  </si>
  <si>
    <t>DISR Vi - Gestione dei rischi in agricoltura
Dott. Mauro Serra Bellini
disr6@politicheagricole.it
tel.: 0646655098</t>
  </si>
  <si>
    <t>https://www.politicheagricole.it/flex/cm/pages/ServeBLOB.php/L/IT/IDPagina/14395</t>
  </si>
  <si>
    <t>D.M. n. 23363 del 28/05/2019 - Decreto approvazione delle rese benchmark 2018 - produzioni zootecniche</t>
  </si>
  <si>
    <t>DISR Vi - Gestione dei rischi in agricoltura
Dott. Mauro Serra Bellini
disr6@politicheagricole.it
tel.: 0646655099</t>
  </si>
  <si>
    <t>https://www.politicheagricole.it/flex/cm/pages/ServeBLOB.php/L/IT/IDPagina/14396</t>
  </si>
  <si>
    <t>D.M. n. 28896 del 18/07/2019 -  Decreto di approvazione di ulteriori rese benchmark per l'annualità 2018 e precedenti, rettifica delle rese benchmark per l'annualità 2017 e precedenti, di talune produzioni vegetali esclusa l'uva da vino</t>
  </si>
  <si>
    <t>DISR Vi - Gestione dei rischi in agricoltura
Dott. Mauro Serra Bellini
disr6@politicheagricole.it
tel.: 0646655100</t>
  </si>
  <si>
    <t>https://www.politicheagricole.it/flex/cm/pages/ServeBLOB.php/L/IT/IDPagina/14388</t>
  </si>
  <si>
    <t>DM n. 4803 del 08/02/2019 di approvazione della procedura di calcolo dei parametri contributivi e della spesa ammissibile a contributo per le strutture aziendali e dei parametri contributivi - campagna assicurativa 2017</t>
  </si>
  <si>
    <t>DISR Vi - Gestione dei rischi in agricoltura
Dott. Mauro Serra Bellini
disr6@politicheagricole.it
tel.: 0646655101</t>
  </si>
  <si>
    <t>https://www.politicheagricole.it/flex/cm/pages/ServeBLOB.php/L/IT/IDPagina/14348</t>
  </si>
  <si>
    <t>DM del 22/02/2019 n. 7822 DECRETO ULTERIORI PARAMETRI VEGETALI INCLUSA L'UVA DA VINO 2017. INTEGRAZIONE DECRETI 12 OTTOBRE 2017, 18 LUGLIO E 6 DICEMBRE 2018.</t>
  </si>
  <si>
    <t>DISR Vi - Gestione dei rischi in agricoltura
Dott. Mauro Serra Bellini
disr6@politicheagricole.it
tel.: 0646655102</t>
  </si>
  <si>
    <t>https://www.politicheagricole.it/flex/cm/pages/ServeBLOB.php/L/IT/IDPagina/14878</t>
  </si>
  <si>
    <t>DM n. 37782 del 27/11/22019 DECRETO APPROVAZIONE DELLA PROCEDURA DI CALCOLO E DEI PARAMETRI CONTRIBUTIVI PER LA DETERMINAZIONE DELLA SPESA AMMISSIBILE A CONTRIBUTO. PRODUZIONI ZOOTECNICHE - CAMPAGNA ASSICURATIVA 2017</t>
  </si>
  <si>
    <t>DISR Vi - Gestione dei rischi in agricoltura
Dott. Mauro Serra Bellini
disr6@politicheagricole.it
tel.: 0646655103</t>
  </si>
  <si>
    <t>https://www.politicheagricole.it/flex/cm/pages/ServeBLOB.php/L/IT/IDPagina/14876</t>
  </si>
  <si>
    <t>DM n. 22720 del 22/5/2019 - Decreto di approvazione di un terzo elenco di parametri contributivi per le produzioni vegetali, inclusa l'uva da vino, per la campagna assicurativa 2018</t>
  </si>
  <si>
    <t>DISR Vi - Gestione dei rischi in agricoltura
Dott. Mauro Serra Bellini
disr6@politicheagricole.it
tel.: 0646655104</t>
  </si>
  <si>
    <t>https://www.politicheagricole.it/flex/cm/pages/ServeBLOB.php/L/IT/IDPagina/14573</t>
  </si>
  <si>
    <t>D.M. n. 3453 del 30/01/2019 - Decreto di approvazione della procedura di calcolo dei parametri contributivi e della spesa ammissibile a contributo per le strutture aziendali e dei parametri contributivi - campagna assicurativa 2016</t>
  </si>
  <si>
    <t>DISR Vi - Gestione dei rischi in agricoltura
Dott. Mauro Serra Bellini
disr6@politicheagricole.it
tel.: 0646655105</t>
  </si>
  <si>
    <t>https://www.politicheagricole.it/flex/cm/pages/ServeBLOB.php/L/IT/IDPagina/14398</t>
  </si>
  <si>
    <t>D.M. n. 30151 del 06/08/2019 - Decreto di approvazione della procedura di calcolo dei parametri contributivi per il calcolo della spesa ammissibile a contributo per le colture vegetali inclusa l'uva da vino per la campagna assicurativa 2019.</t>
  </si>
  <si>
    <t>DISR Vi - Gestione dei rischi in agricoltura
Dott. Mauro Serra Bellini
disr6@politicheagricole.it
tel.: 0646655106</t>
  </si>
  <si>
    <t>https://www.politicheagricole.it/flex/cm/pages/ServeBLOB.php/L/IT/IDPagina/14389</t>
  </si>
  <si>
    <t>D.M. n.37203 del 22 novembre 2019 approvazione dei parametri contributivi 2019 per il calcolo della spesa ammissibile a contributo - produzioni vegetali, inclusa l'uva da vino, campagna assicurativa 2019 - modifica della procedura di calcolo dei parametri approvata con il decreto 30151 del 6 agosto ed integrazione parametri campagna assicurativa 2016</t>
  </si>
  <si>
    <t>DISR Vi - Gestione dei rischi in agricoltura
Dott. Mauro Serra Bellini
disr6@politicheagricole.it
tel.: 0646655107</t>
  </si>
  <si>
    <t>https://www.politicheagricole.it/flex/cm/pages/ServeBLOB.php/L/IT/IDPagina/14766</t>
  </si>
  <si>
    <t>DM n. 2775 del 12/03/2019 - Primo decreto prezzi 2019</t>
  </si>
  <si>
    <t>DISR Vi - Gestione dei rischi in agricoltura
Dott. Mauro Serra Bellini
disr6@politicheagricole.it
tel.: 0646655108</t>
  </si>
  <si>
    <t>https://www.politicheagricole.it/flex/cm/pages/ServeBLOB.php/L/IT/IDPagina/13862</t>
  </si>
  <si>
    <t>DM n. 5853 del 30/05/2019 - Secondo decreto prezzi 2019</t>
  </si>
  <si>
    <t>DISR Vi - Gestione dei rischi in agricoltura
Dott. Mauro Serra Bellini
disr6@politicheagricole.it
tel.: 0646655109</t>
  </si>
  <si>
    <t>https://www.politicheagricole.it/flex/cm/pages/ServeBLOB.php/L/IT/IDPagina/14275</t>
  </si>
  <si>
    <t>DM n. 8190 del 30/07/2019 - Terzo decreto prezzi 2019</t>
  </si>
  <si>
    <t>DISR Vi - Gestione dei rischi in agricoltura
Dott. Mauro Serra Bellini
disr6@politicheagricole.it
tel.: 0646655110</t>
  </si>
  <si>
    <t>https://www.politicheagricole.it/flex/cm/pages/ServeBLOB.php/L/IT/IDPagina/14322</t>
  </si>
  <si>
    <t>DM n. 15253 del 29/03/2019 - Decreto di modifica del Piano di gestione dei rischi in agricoltura 2019. Differimento termini Pgra 2019 - pubblicato sulla Gazzetta Ufficiale n 187 del 10/8/2019</t>
  </si>
  <si>
    <t>DISR Vi - Gestione dei rischi in agricoltura
Dott. Mauro Serra Bellini
disr6@politicheagricole.it
tel.: 0646655111</t>
  </si>
  <si>
    <t>https://www.politicheagricole.it/flex/cm/pages/ServeBLOB.php/L/IT/IDPagina/13818</t>
  </si>
  <si>
    <t>DM n. 642 del 21/01/2019 - Piano gestione rischi in agricoltura 2019</t>
  </si>
  <si>
    <t>DISR Vi - Gestione dei rischi in agricoltura
Dott. Mauro Serra Bellini
disr6@politicheagricole.it
tel.: 0646655112</t>
  </si>
  <si>
    <t>https://www.politicheagricole.it/flex/cm/pages/ServeBLOB.php/L/IT/IDPagina/13702</t>
  </si>
  <si>
    <t>DM n.28435 del 12/07/2019 - Decreto di approvazione dell'Avviso pubblico - Invito a presentare proposte - Produzioni zootecniche, campagne assicurative 2015, 2016, 2017 e 2018</t>
  </si>
  <si>
    <t>DISR Vi - Gestione dei rischi in agricoltura
Dott. Mauro Serra Bellini
disr6@politicheagricole.it
tel.: 0646655113</t>
  </si>
  <si>
    <t>https://www.politicheagricole.it/flex/cm/pages/ServeBLOB.php/L/IT/IDPagina/14223</t>
  </si>
  <si>
    <t>DISR Vi - Gestione dei rischi in agricoltura
Dott. Mauro Serra Bellini
disr6@politicheagricole.it
tel.: 0646655114</t>
  </si>
  <si>
    <t>DM n.37783 del 27/11/2019 - Modifica decreto dell'Autorità di gestione n. 30623 del 5 novembre 2018, pubblicato nella Gazzetta Ufficiale n. 296 del 21 dicembre 2018</t>
  </si>
  <si>
    <t>DISR Vi - Gestione dei rischi in agricoltura
Dott. Mauro Serra Bellini
disr6@politicheagricole.it
tel.: 0646655115</t>
  </si>
  <si>
    <t>https://www.politicheagricole.it/flex/cm/pages/ServeBLOB.php/L/IT/IDPagina/14796</t>
  </si>
  <si>
    <t>DM n. 35484 del 14/12/2018 - Presentazione di manifestazioni di interesse per l'accesso ai benefici del Programma di sviluppo rurale nazionale 2014-2020, Misura 17 - Gestione del Rischio, Sottomisura 17.1 - Assicurazione del raccolto, degli animali e delle piante - Campagna assicurativa 2019.</t>
  </si>
  <si>
    <t>DISR Vi - Gestione dei rischi in agricoltura
Dott. Mauro Serra Bellini
disr6@politicheagricole.it
tel.: 0646655116</t>
  </si>
  <si>
    <t>https://www.politicheagricole.it/flex/cm/pages/ServeBLOB.php/L/IT/IDPagina/13427</t>
  </si>
  <si>
    <t>DM n. 32328 del 23/09/2019 - Programma di sviluppo rurale nazionale 2014-2020, sottomisura 17.1. Decreto di approvazione Avviso Pubblico a presentare proposte. Produzioni vegetali, campagna assicurativa 2019</t>
  </si>
  <si>
    <t>DISR Vi - Gestione dei rischi in agricoltura
Dott. Mauro Serra Bellini
disr6@politicheagricole.it
tel.: 0646655117</t>
  </si>
  <si>
    <t>https://www.politicheagricole.it/flex/cm/pages/ServeBLOB.php/L/IT/IDPagina/14462</t>
  </si>
  <si>
    <t>avv. Distr. LECCE</t>
  </si>
  <si>
    <t>Presta Rocco</t>
  </si>
  <si>
    <t>14206 del 20/03/2019</t>
  </si>
  <si>
    <t>DISR Vi - Gestione dei rischi in agricoltura
Dott. Mauro Serra Bellini
disr6@politicheagricole.it
tel.: 0646655118</t>
  </si>
  <si>
    <t>Oliva Pietro</t>
  </si>
  <si>
    <t>15809 del 03/04/2019</t>
  </si>
  <si>
    <t>DISR Vi - Gestione dei rischi in agricoltura
Dott. Mauro Serra Bellini
disr6@politicheagricole.it
tel.: 0646655119</t>
  </si>
  <si>
    <t>Sgura Angela</t>
  </si>
  <si>
    <t>15793 del 03/04/2019</t>
  </si>
  <si>
    <t>DISR Vi - Gestione dei rischi in agricoltura
Dott. Mauro Serra Bellini
disr6@politicheagricole.it
tel.: 0646655120</t>
  </si>
  <si>
    <t>Nardelli Ferruccio</t>
  </si>
  <si>
    <t>14205 del 20/03/2019</t>
  </si>
  <si>
    <t>DISR Vi - Gestione dei rischi in agricoltura
Dott. Mauro Serra Bellini
disr6@politicheagricole.it
tel.: 0646655121</t>
  </si>
  <si>
    <t>Galasso Matteo +5</t>
  </si>
  <si>
    <t>16142 del 05/04/2019</t>
  </si>
  <si>
    <t>DISR Vi - Gestione dei rischi in agricoltura
Dott. Mauro Serra Bellini
disr6@politicheagricole.it
tel.: 0646655122</t>
  </si>
  <si>
    <t>Verardi Salvatore</t>
  </si>
  <si>
    <t>16143 del 05/04/2019</t>
  </si>
  <si>
    <t>DISR Vi - Gestione dei rischi in agricoltura
Dott. Mauro Serra Bellini
disr6@politicheagricole.it
tel.: 0646655123</t>
  </si>
  <si>
    <t>Bianco Pietro</t>
  </si>
  <si>
    <t>15791 del 03/04/2019</t>
  </si>
  <si>
    <t>DISR Vi - Gestione dei rischi in agricoltura
Dott. Mauro Serra Bellini
disr6@politicheagricole.it
tel.: 0646655124</t>
  </si>
  <si>
    <t>Intiglietta Giuseppe</t>
  </si>
  <si>
    <t>16784 del 11/04/2019</t>
  </si>
  <si>
    <t>DISR Vi - Gestione dei rischi in agricoltura
Dott. Mauro Serra Bellini
disr6@politicheagricole.it
tel.: 0646655125</t>
  </si>
  <si>
    <t xml:space="preserve">Ribezzi Luigi </t>
  </si>
  <si>
    <t>13962 del 18/03/2019</t>
  </si>
  <si>
    <t>DISR Vi - Gestione dei rischi in agricoltura
Dott. Mauro Serra Bellini
disr6@politicheagricole.it
tel.: 0646655126</t>
  </si>
  <si>
    <t xml:space="preserve">avv. Generale </t>
  </si>
  <si>
    <t>Milone Donato</t>
  </si>
  <si>
    <t>22509 del 20/05/2019</t>
  </si>
  <si>
    <t>DISR Vi - Gestione dei rischi in agricoltura
Dott. Mauro Serra Bellini
disr6@politicheagricole.it
tel.: 0646655127</t>
  </si>
  <si>
    <t>Maggiore Vincenza</t>
  </si>
  <si>
    <t>16786 del 11/04/2019</t>
  </si>
  <si>
    <t>DISR Vi - Gestione dei rischi in agricoltura
Dott. Mauro Serra Bellini
disr6@politicheagricole.it
tel.: 0646655128</t>
  </si>
  <si>
    <t>Blonda Giuseppa</t>
  </si>
  <si>
    <t>22740 del 22/05/2019</t>
  </si>
  <si>
    <t>DISR Vi - Gestione dei rischi in agricoltura
Dott. Mauro Serra Bellini
disr6@politicheagricole.it
tel.: 0646655129</t>
  </si>
  <si>
    <t>Palazzo Pasquale</t>
  </si>
  <si>
    <t>16787 del 11/04/2019</t>
  </si>
  <si>
    <t>DISR Vi - Gestione dei rischi in agricoltura
Dott. Mauro Serra Bellini
disr6@politicheagricole.it
tel.: 0646655130</t>
  </si>
  <si>
    <t>Caramia Giuditta</t>
  </si>
  <si>
    <t>20300 del 08/05/2019</t>
  </si>
  <si>
    <t>DISR Vi - Gestione dei rischi in agricoltura
Dott. Mauro Serra Bellini
disr6@politicheagricole.it
tel.: 0646655131</t>
  </si>
  <si>
    <t xml:space="preserve">Puppi Lucia </t>
  </si>
  <si>
    <t>20304 del 08/05/2019</t>
  </si>
  <si>
    <t>DISR Vi - Gestione dei rischi in agricoltura
Dott. Mauro Serra Bellini
disr6@politicheagricole.it
tel.: 0646655132</t>
  </si>
  <si>
    <t>Pinto Giuseppe</t>
  </si>
  <si>
    <t>15794 del 03/04/2019</t>
  </si>
  <si>
    <t>DISR Vi - Gestione dei rischi in agricoltura
Dott. Mauro Serra Bellini
disr6@politicheagricole.it
tel.: 0646655133</t>
  </si>
  <si>
    <t>Fumarola Domenico</t>
  </si>
  <si>
    <t>22741 del 22/05/2019</t>
  </si>
  <si>
    <t>DISR Vi - Gestione dei rischi in agricoltura
Dott. Mauro Serra Bellini
disr6@politicheagricole.it
tel.: 0646655134</t>
  </si>
  <si>
    <t>Avv. D'Addario</t>
  </si>
  <si>
    <t>Ricchiuti Lucia</t>
  </si>
  <si>
    <t>20577 del 09/05/2019</t>
  </si>
  <si>
    <t>DISR Vi - Gestione dei rischi in agricoltura
Dott. Mauro Serra Bellini
disr6@politicheagricole.it
tel.: 0646655135</t>
  </si>
  <si>
    <t>34572 del 18/10/2019</t>
  </si>
  <si>
    <t>DISR Vi - Gestione dei rischi in agricoltura
Dott. Mauro Serra Bellini
disr6@politicheagricole.it
tel.: 0646655136</t>
  </si>
  <si>
    <t>Longo Lucia</t>
  </si>
  <si>
    <t>23971 del 04/06/2019</t>
  </si>
  <si>
    <t>DISR Vi - Gestione dei rischi in agricoltura
Dott. Mauro Serra Bellini
disr6@politicheagricole.it
tel.: 0646655137</t>
  </si>
  <si>
    <t>Ciniero Cosimo +4</t>
  </si>
  <si>
    <t>23972 del 04/06/2019</t>
  </si>
  <si>
    <t>DISR Vi - Gestione dei rischi in agricoltura
Dott. Mauro Serra Bellini
disr6@politicheagricole.it
tel.: 0646655138</t>
  </si>
  <si>
    <t>Marzulli Giambattista</t>
  </si>
  <si>
    <t>22512 del 20/05/2019</t>
  </si>
  <si>
    <t>DISR Vi - Gestione dei rischi in agricoltura
Dott. Mauro Serra Bellini
disr6@politicheagricole.it
tel.: 0646655139</t>
  </si>
  <si>
    <t>Lamarina Rita</t>
  </si>
  <si>
    <t>24590 del 10/06/2019</t>
  </si>
  <si>
    <t>DISR Vi - Gestione dei rischi in agricoltura
Dott. Mauro Serra Bellini
disr6@politicheagricole.it
tel.: 0646655140</t>
  </si>
  <si>
    <t>Amati Nicola +1</t>
  </si>
  <si>
    <t>24784 del 11/06/2019</t>
  </si>
  <si>
    <t>DISR Vi - Gestione dei rischi in agricoltura
Dott. Mauro Serra Bellini
disr6@politicheagricole.it
tel.: 0646655141</t>
  </si>
  <si>
    <t>Chiriatti Antonia</t>
  </si>
  <si>
    <t>24782 del 11/06/2019</t>
  </si>
  <si>
    <t>DISR Vi - Gestione dei rischi in agricoltura
Dott. Mauro Serra Bellini
disr6@politicheagricole.it
tel.: 0646655142</t>
  </si>
  <si>
    <t>Cecere Maria Palma</t>
  </si>
  <si>
    <t>24592 del 10/06/2019</t>
  </si>
  <si>
    <t>DISR Vi - Gestione dei rischi in agricoltura
Dott. Mauro Serra Bellini
disr6@politicheagricole.it
tel.: 0646655143</t>
  </si>
  <si>
    <t>Bellanova Giovanni</t>
  </si>
  <si>
    <t>26834 del 27/06/2019</t>
  </si>
  <si>
    <t>DISR Vi - Gestione dei rischi in agricoltura
Dott. Mauro Serra Bellini
disr6@politicheagricole.it
tel.: 0646655144</t>
  </si>
  <si>
    <t>Costantino Lucia +3</t>
  </si>
  <si>
    <t>26835 del 27/06/2019</t>
  </si>
  <si>
    <t>DISR Vi - Gestione dei rischi in agricoltura
Dott. Mauro Serra Bellini
disr6@politicheagricole.it
tel.: 0646655145</t>
  </si>
  <si>
    <t>Salerno Lucia I.</t>
  </si>
  <si>
    <t>27871 del 08/07/2019</t>
  </si>
  <si>
    <t>DISR Vi - Gestione dei rischi in agricoltura
Dott. Mauro Serra Bellini
disr6@politicheagricole.it
tel.: 0646655146</t>
  </si>
  <si>
    <t>Allegretti Grazia</t>
  </si>
  <si>
    <t>27248 del 02/07/2019</t>
  </si>
  <si>
    <t>DISR Vi - Gestione dei rischi in agricoltura
Dott. Mauro Serra Bellini
disr6@politicheagricole.it
tel.: 0646655147</t>
  </si>
  <si>
    <t>Vitale Leonardo</t>
  </si>
  <si>
    <t>35309 del 29/10/2019</t>
  </si>
  <si>
    <t>DISR Vi - Gestione dei rischi in agricoltura
Dott. Mauro Serra Bellini
disr6@politicheagricole.it
tel.: 0646655148</t>
  </si>
  <si>
    <t>Scarafile Francesca</t>
  </si>
  <si>
    <t>27870 del 08/07/2019</t>
  </si>
  <si>
    <t>DISR Vi - Gestione dei rischi in agricoltura
Dott. Mauro Serra Bellini
disr6@politicheagricole.it
tel.: 0646655149</t>
  </si>
  <si>
    <t>Vadacca Maria Teresa</t>
  </si>
  <si>
    <t>36085 del 08/11/2019</t>
  </si>
  <si>
    <t>DISR Vi - Gestione dei rischi in agricoltura
Dott. Mauro Serra Bellini
disr6@politicheagricole.it
tel.: 0646655150</t>
  </si>
  <si>
    <t>Narciso Giuseppe</t>
  </si>
  <si>
    <t>37454 del 25/11/2019</t>
  </si>
  <si>
    <t>DISR Vi - Gestione dei rischi in agricoltura
Dott. Mauro Serra Bellini
disr6@politicheagricole.it
tel.: 0646655151</t>
  </si>
  <si>
    <t>Colucci Francesco</t>
  </si>
  <si>
    <t>36562 del 14/11/2019</t>
  </si>
  <si>
    <t>DISR Vi - Gestione dei rischi in agricoltura
Dott. Mauro Serra Bellini
disr6@politicheagricole.it
tel.: 0646655152</t>
  </si>
  <si>
    <t>Calianno Anna Maria</t>
  </si>
  <si>
    <t>37371 del 25/11/2019</t>
  </si>
  <si>
    <t>DISR Vi - Gestione dei rischi in agricoltura
Dott. Mauro Serra Bellini
disr6@politicheagricole.it
tel.: 0646655153</t>
  </si>
  <si>
    <t>Urso Giuseppe + altri</t>
  </si>
  <si>
    <t>37368 del 25/11/2019</t>
  </si>
  <si>
    <t>DISR Vi - Gestione dei rischi in agricoltura
Dott. Mauro Serra Bellini
disr6@politicheagricole.it
tel.: 0646655154</t>
  </si>
  <si>
    <t>Carrieri Domenico</t>
  </si>
  <si>
    <t>36564 del 14/11/2019</t>
  </si>
  <si>
    <t>DISR Vi - Gestione dei rischi in agricoltura
Dott. Mauro Serra Bellini
disr6@politicheagricole.it
tel.: 0646655155</t>
  </si>
  <si>
    <t xml:space="preserve">Semeraro Leonardo </t>
  </si>
  <si>
    <t>37455 del 25/11/2019</t>
  </si>
  <si>
    <t>DISR Vi - Gestione dei rischi in agricoltura
Dott. Mauro Serra Bellini
disr6@politicheagricole.it
tel.: 0646655156</t>
  </si>
  <si>
    <t>Zizzi Girolamo</t>
  </si>
  <si>
    <t>38108 del 29/11/2019</t>
  </si>
  <si>
    <t>DISR Vi - Gestione dei rischi in agricoltura
Dott. Mauro Serra Bellini
disr6@politicheagricole.it
tel.: 0646655157</t>
  </si>
  <si>
    <t>Franco Donato Cosimo</t>
  </si>
  <si>
    <t>38109 del 29/11/2019</t>
  </si>
  <si>
    <t>DISR Vi - Gestione dei rischi in agricoltura
Dott. Mauro Serra Bellini
disr6@politicheagricole.it
tel.: 0646655158</t>
  </si>
  <si>
    <t>Molignini Maria B.</t>
  </si>
  <si>
    <t>38110 del 29/11/2019</t>
  </si>
  <si>
    <t>DISR Vi - Gestione dei rischi in agricoltura
Dott. Mauro Serra Bellini
disr6@politicheagricole.it
tel.: 0646655159</t>
  </si>
  <si>
    <t>Valente Concetta</t>
  </si>
  <si>
    <t>38107 del 29/11/2019</t>
  </si>
  <si>
    <t>DISR Vi - Gestione dei rischi in agricoltura
Dott. Mauro Serra Bellini
disr6@politicheagricole.it
tel.: 0646655160</t>
  </si>
  <si>
    <t>Arsieni Iolanda +4</t>
  </si>
  <si>
    <t>38106 del 29/11/2019</t>
  </si>
  <si>
    <t>DISR Vi - Gestione dei rischi in agricoltura
Dott. Mauro Serra Bellini
disr6@politicheagricole.it
tel.: 0646655161</t>
  </si>
  <si>
    <t>Mele Fiore Carmela</t>
  </si>
  <si>
    <t>38111 del 29/11/2019</t>
  </si>
  <si>
    <t>DISR Vi - Gestione dei rischi in agricoltura
Dott. Mauro Serra Bellini
disr6@politicheagricole.it
tel.: 0646655162</t>
  </si>
  <si>
    <t>Quarta Maria Antonia</t>
  </si>
  <si>
    <t>38113 del 29/11/2019</t>
  </si>
  <si>
    <t>DISR Vi - Gestione dei rischi in agricoltura
Dott. Mauro Serra Bellini
disr6@politicheagricole.it
tel.: 0646655163</t>
  </si>
  <si>
    <t>Argentieri Maria</t>
  </si>
  <si>
    <t>38114 del 29/11/2019</t>
  </si>
  <si>
    <t>DISR Vi - Gestione dei rischi in agricoltura
Dott. Mauro Serra Bellini
disr6@politicheagricole.it
tel.: 0646655164</t>
  </si>
  <si>
    <t>C.F. 80017210727</t>
  </si>
  <si>
    <t>D LEGS 102 DEL 29/03/2004</t>
  </si>
  <si>
    <t>DISR Vi - Gestione dei rischi in agricoltura
Dott. Mauro Serra Bellini
disr6@politicheagricole.it
tel.: 0646655166</t>
  </si>
  <si>
    <t>DM 14946 del 27/03/2019</t>
  </si>
  <si>
    <t>Condifesa Lazio in liquidazione</t>
  </si>
  <si>
    <t>C.F. 80000830598</t>
  </si>
  <si>
    <t>DISR Vi - Gestione dei rischi in agricoltura
Dott. Mauro Serra Bellini
disr6@politicheagricole.it
tel.: 0646655167</t>
  </si>
  <si>
    <t>D.M. 28788 del 17/07/2019</t>
  </si>
  <si>
    <t>Min.Economia Finanze Feaga (a favore AGEA)</t>
  </si>
  <si>
    <t>C.F. 80415740580</t>
  </si>
  <si>
    <t>DISR Vi - Gestione dei rischi in agricoltura
Dott. Mauro Serra Bellini
disr6@politicheagricole.it
tel.: 0646655168</t>
  </si>
  <si>
    <t>D.M. 26959 28/06/2019</t>
  </si>
  <si>
    <t>C.F.80050050154</t>
  </si>
  <si>
    <t>L 205 DEL 27/12/2017 art. 1 comma 507</t>
  </si>
  <si>
    <t>DISR Vi - Gestione dei rischi in agricoltura
Dott. Mauro Serra Bellini
disr6@politicheagricole.it
tel.: 0646655169</t>
  </si>
  <si>
    <t>D.M. 27309 del 03/07/2019</t>
  </si>
  <si>
    <t>Regione Veneto</t>
  </si>
  <si>
    <t>C.F.80007580279</t>
  </si>
  <si>
    <t>DISR Vi - Gestione dei rischi in agricoltura
Dott. Mauro Serra Bellini
disr6@politicheagricole.it
tel.: 0646655170</t>
  </si>
  <si>
    <t>C.F. 80007580279</t>
  </si>
  <si>
    <t>DISR Vi - Gestione dei rischi in agricoltura
Dott. Mauro Serra Bellini
disr6@politicheagricole.it
tel.: 0646655171</t>
  </si>
  <si>
    <t>C.F.80062590379</t>
  </si>
  <si>
    <t>DISR Vi - Gestione dei rischi in agricoltura
Dott. Mauro Serra Bellini
disr6@politicheagricole.it
tel.: 0646655172</t>
  </si>
  <si>
    <t>C.F.80415740580</t>
  </si>
  <si>
    <t>DISR Vi - Gestione dei rischi in agricoltura
Dott. Mauro Serra Bellini
disr6@politicheagricole.it
tel.: 0646655173</t>
  </si>
  <si>
    <t>D.M.. 36101 dell'8/11/2019</t>
  </si>
  <si>
    <t>L. 590/81 e L. 185/92</t>
  </si>
  <si>
    <t>DISR Vi - Gestione dei rischi in agricoltura
Dott. Mauro Serra Bellini
disr6@politicheagricole.it
tel.: 0646655174</t>
  </si>
  <si>
    <t>D.M.. 38922 del 05/12/2019</t>
  </si>
  <si>
    <t>C.F. 80087670016</t>
  </si>
  <si>
    <t>DISR Vi - Gestione dei rischi in agricoltura
Dott. Mauro Serra Bellini
disr6@politicheagricole.it
tel.: 0646655175</t>
  </si>
  <si>
    <t>D.M. 38922 del 05/12/2019</t>
  </si>
  <si>
    <t>Regione Sicilia</t>
  </si>
  <si>
    <t>C.F. 80012000826</t>
  </si>
  <si>
    <t>DISR Vi - Gestione dei rischi in agricoltura
Dott. Mauro Serra Bellini
disr6@politicheagricole.it
tel.: 0646655176</t>
  </si>
  <si>
    <t>C.F. 80062590379</t>
  </si>
  <si>
    <t>DISR Vi - Gestione dei rischi in agricoltura
Dott. Mauro Serra Bellini
disr6@politicheagricole.it
tel.: 0646655177</t>
  </si>
  <si>
    <t>DISR Vi - Gestione dei rischi in agricoltura
Dott. Mauro Serra Bellini
disr6@politicheagricole.it
tel.: 0646655178</t>
  </si>
  <si>
    <t>D.M. 39103 del 06/12/2019</t>
  </si>
  <si>
    <t>C.F. 80014930327</t>
  </si>
  <si>
    <t>DISR Vi - Gestione dei rischi in agricoltura
Dott. Mauro Serra Bellini
disr6@politicheagricole.it
tel.: 0646655179</t>
  </si>
  <si>
    <t>C.F. 00849050109</t>
  </si>
  <si>
    <t>DISR Vi - Gestione dei rischi in agricoltura
Dott. Mauro Serra Bellini
disr6@politicheagricole.it
tel.: 0646655180</t>
  </si>
  <si>
    <t>C.F. 80050050154</t>
  </si>
  <si>
    <t>DISR Vi - Gestione dei rischi in agricoltura
Dott. Mauro Serra Bellini
disr6@politicheagricole.it
tel.: 0646655181</t>
  </si>
  <si>
    <t>DISR Vi - Gestione dei rischi in agricoltura
Dott. Mauro Serra Bellini
disr6@politicheagricole.it
tel.: 0646655182</t>
  </si>
  <si>
    <t>DISR Vi - Gestione dei rischi in agricoltura
Dott. Mauro Serra Bellini
disr6@politicheagricole.it
tel.: 0646655183</t>
  </si>
  <si>
    <t>C.F. 80008630420</t>
  </si>
  <si>
    <t>DISR Vi - Gestione dei rischi in agricoltura
Dott. Mauro Serra Bellini
disr6@politicheagricole.it
tel.: 0646655184</t>
  </si>
  <si>
    <t>Regione Lazio</t>
  </si>
  <si>
    <t>C.F. 80143490581</t>
  </si>
  <si>
    <t>DISR Vi - Gestione dei rischi in agricoltura
Dott. Mauro Serra Bellini
disr6@politicheagricole.it
tel.: 0646655185</t>
  </si>
  <si>
    <t>DISR Vi - Gestione dei rischi in agricoltura
Dott. Mauro Serra Bellini
disr6@politicheagricole.it
tel.: 0646655186</t>
  </si>
  <si>
    <t>C.F. 02205340793</t>
  </si>
  <si>
    <t>DISR Vi - Gestione dei rischi in agricoltura
Dott. Mauro Serra Bellini
disr6@politicheagricole.it
tel.: 0646655187</t>
  </si>
  <si>
    <t>DISR Vi - Gestione dei rischi in agricoltura
Dott. Mauro Serra Bellini
disr6@politicheagricole.it
tel.: 0646655188</t>
  </si>
  <si>
    <t>C.F. 80002870923</t>
  </si>
  <si>
    <t>DISR Vi - Gestione dei rischi in agricoltura
Dott. Mauro Serra Bellini
disr6@politicheagricole.it
tel.: 0646655189</t>
  </si>
  <si>
    <t>Regione Toscana</t>
  </si>
  <si>
    <t>C.F. 01386030488</t>
  </si>
  <si>
    <t>L. 44 del 21/05/2019 art 7</t>
  </si>
  <si>
    <t>DISR Vi - Gestione dei rischi in agricoltura
Dott. Mauro Serra Bellini
disr6@politicheagricole.it
tel.: 0646655190</t>
  </si>
  <si>
    <t>D.M. 41555 del 24.12.2019</t>
  </si>
  <si>
    <t>DM n.2751 del 26/01/2018 Domande ammissibili 2016 vegetali primo lotto e allegato</t>
  </si>
  <si>
    <t>DISR Vi - Gestione dei rischi in agricoltura
Dott. Mauro Serra Bellini
disr6@politicheagricole.it
tel.: 0646655191</t>
  </si>
  <si>
    <t>https://www.politicheagricole.it/flex/cm/pages/ServeBLOB.php/L/IT/IDPagina/12180</t>
  </si>
  <si>
    <t>DM n 12223 del 29/03/2018 Domande ammissibili 2015 sesto lotto e allegato</t>
  </si>
  <si>
    <t>DISR Vi - Gestione dei rischi in agricoltura
Dott. Mauro Serra Bellini
disr6@politicheagricole.it
tel.: 0646655192</t>
  </si>
  <si>
    <t>https://www.politicheagricole.it/flex/cm/pages/ServeBLOB.php/L/IT/IDPagina/12447</t>
  </si>
  <si>
    <t>DM n°16176 del 21/05/2018 Domande ammissibili 2016 vegetali secondo lotto e allegato</t>
  </si>
  <si>
    <t>DISR Vi - Gestione dei rischi in agricoltura
Dott. Mauro Serra Bellini
disr6@politicheagricole.it
tel.: 0646655193</t>
  </si>
  <si>
    <t>https://www.politicheagricole.it/flex/cm/pages/ServeBLOB.php/L/IT/IDPagina/12641</t>
  </si>
  <si>
    <t>D.M. n.20401 del 26/06/2018 Domande ammissibili 2015 settimo lotto e allegato</t>
  </si>
  <si>
    <t>DISR Vi - Gestione dei rischi in agricoltura
Dott. Mauro Serra Bellini
disr6@politicheagricole.it
tel.: 0646655194</t>
  </si>
  <si>
    <t>https://www.politicheagricole.it/flex/cm/pages/ServeBLOB.php/L/IT/IDPagina/12792</t>
  </si>
  <si>
    <t>DM n°23107 del 25/07/2018 Domande ammissibili 2016 vegetali terzo lotto e allegato</t>
  </si>
  <si>
    <t>DISR Vi - Gestione dei rischi in agricoltura
Dott. Mauro Serra Bellini
disr6@politicheagricole.it
tel.: 0646655195</t>
  </si>
  <si>
    <t>https://www.politicheagricole.it/flex/cm/pages/ServeBLOB.php/L/IT/IDPagina/12906</t>
  </si>
  <si>
    <t>Decreto AGEA n°63858 del 01/08/2018 Domande ammissibili 2016 vegetali quarto lotto e allegato</t>
  </si>
  <si>
    <t>DISR Vi - Gestione dei rischi in agricoltura
Dott. Mauro Serra Bellini
disr6@politicheagricole.it
tel.: 0646655196</t>
  </si>
  <si>
    <t>https://www.politicheagricole.it/flex/cm/pages/ServeBLOB.php/L/IT/IDPagina/12922</t>
  </si>
  <si>
    <t>Decreto AGEA n. 65853 del 09/08/2018 Domande ammissibili 2016 vegetali quinto lotto e allegato</t>
  </si>
  <si>
    <t>DISR Vi - Gestione dei rischi in agricoltura
Dott. Mauro Serra Bellini
disr6@politicheagricole.it
tel.: 0646655197</t>
  </si>
  <si>
    <t>https://www.politicheagricole.it/flex/cm/pages/ServeBLOB.php/L/IT/IDPagina/14946</t>
  </si>
  <si>
    <t>DECRETO AGEA. n.68245 del 29/08/2018 Domande ammissibili 2015 ottavo lotto e allegato</t>
  </si>
  <si>
    <t>DISR Vi - Gestione dei rischi in agricoltura
Dott. Mauro Serra Bellini
disr6@politicheagricole.it
tel.: 0646655198</t>
  </si>
  <si>
    <t>https://www.politicheagricole.it/flex/cm/pages/ServeBLOB.php/L/IT/IDPagina/13159</t>
  </si>
  <si>
    <t>Decreto AGEA n. 68729 del 31/08/2018 Domande ammissibili 2017 vegetali primo lotto</t>
  </si>
  <si>
    <t>DISR Vi - Gestione dei rischi in agricoltura
Dott. Mauro Serra Bellini
disr6@politicheagricole.it
tel.: 0646655199</t>
  </si>
  <si>
    <t>https://www.politicheagricole.it/flex/cm/pages/ServeBLOB.php/L/IT/IDPagina/13310</t>
  </si>
  <si>
    <t>Decreto AGEA n. 70882 del 11/09/2018 Domande ammissibili 2017 vegetali secondo lotto</t>
  </si>
  <si>
    <t>DISR Vi - Gestione dei rischi in agricoltura
Dott. Mauro Serra Bellini
disr6@politicheagricole.it
tel.: 0646655200</t>
  </si>
  <si>
    <t>https://www.politicheagricole.it/flex/cm/pages/ServeBLOB.php/L/IT/IDPagina/13311</t>
  </si>
  <si>
    <t>Decreto AGEA n. 85220 del 31/10/2018 Domande ammissibili 2016 vegetali sesto lotto e allegato</t>
  </si>
  <si>
    <t>DISR Vi - Gestione dei rischi in agricoltura
Dott. Mauro Serra Bellini
disr6@politicheagricole.it
tel.: 0646655201</t>
  </si>
  <si>
    <t>https://www.politicheagricole.it/flex/cm/pages/ServeBLOB.php/L/IT/IDPagina/14947</t>
  </si>
  <si>
    <t>DECRETO AGEA. n.86835 del 07/11/2018 Domande ammissibili 2015 nono lotto e allegato</t>
  </si>
  <si>
    <t>DISR Vi - Gestione dei rischi in agricoltura
Dott. Mauro Serra Bellini
disr6@politicheagricole.it
tel.: 0646655202</t>
  </si>
  <si>
    <t>https://www.politicheagricole.it/flex/cm/pages/ServeBLOB.php/L/IT/IDPagina/13239</t>
  </si>
  <si>
    <t>Decreto AGEA n. 89538 del 16/11/2018 Domande ammissibili 2016 vegetali settimo lotto e allegato</t>
  </si>
  <si>
    <t>DISR Vi - Gestione dei rischi in agricoltura
Dott. Mauro Serra Bellini
disr6@politicheagricole.it
tel.: 0646655203</t>
  </si>
  <si>
    <t>https://www.politicheagricole.it/flex/cm/pages/ServeBLOB.php/L/IT/IDPagina/14948</t>
  </si>
  <si>
    <t>Decreto AGEA n. 91710 del 23/11/2018 Domande ammissibili 2017 vegetali terzo lotto</t>
  </si>
  <si>
    <t>DISR Vi - Gestione dei rischi in agricoltura
Dott. Mauro Serra Bellini
disr6@politicheagricole.it
tel.: 0646655204</t>
  </si>
  <si>
    <t>https://www.politicheagricole.it/flex/cm/pages/ServeBLOB.php/L/IT/IDPagina/13312</t>
  </si>
  <si>
    <t>Decreto AGEA n. 93702 del 30/11/2018 Domande ammissibili 2016 vegetali ottavo lotto e allegato</t>
  </si>
  <si>
    <t>DISR Vi - Gestione dei rischi in agricoltura
Dott. Mauro Serra Bellini
disr6@politicheagricole.it
tel.: 0646655205</t>
  </si>
  <si>
    <t>https://www.politicheagricole.it/flex/cm/pages/ServeBLOB.php/L/IT/IDPagina/14949</t>
  </si>
  <si>
    <t>Decreto AGEA n. 94831 del 05/12/2018 Domande ammissibili 2017 vegetali quarto lotto</t>
  </si>
  <si>
    <t>DISR Vi - Gestione dei rischi in agricoltura
Dott. Mauro Serra Bellini
disr6@politicheagricole.it
tel.: 0646655206</t>
  </si>
  <si>
    <t>https://www.politicheagricole.it/flex/cm/pages/ServeBLOB.php/L/IT/IDPagina/13388</t>
  </si>
  <si>
    <t>Decreto. AGEA n. 95420 del 06/12/2018 Domande ammissibili 2018 vegetali primo lotto e allegati</t>
  </si>
  <si>
    <t>DISR Vi - Gestione dei rischi in agricoltura
Dott. Mauro Serra Bellini
disr6@politicheagricole.it
tel.: 0646655207</t>
  </si>
  <si>
    <t>https://www.politicheagricole.it/flex/cm/pages/ServeBLOB.php/L/IT/IDPagina/14957</t>
  </si>
  <si>
    <t xml:space="preserve">DECRETO AGEA n. 96117 del 10/12/2018 </t>
  </si>
  <si>
    <t>DISR Vi - Gestione dei rischi in agricoltura
Dott. Mauro Serra Bellini
disr6@politicheagricole.it
tel.: 0646655208</t>
  </si>
  <si>
    <t>https://www.politicheagricole.it/flex/cm/pages/ServeBLOB.php/L/IT/IDPagina/15012</t>
  </si>
  <si>
    <t>Decreto AGEA n. 99926 del 21/12/2018 Domande ammissibili 2018 vegetali secondo lotto e allegati</t>
  </si>
  <si>
    <t>DISR Vi - Gestione dei rischi in agricoltura
Dott. Mauro Serra Bellini
disr6@politicheagricole.it
tel.: 0646655209</t>
  </si>
  <si>
    <t>https://www.politicheagricole.it/flex/cm/pages/ServeBLOB.php/L/IT/IDPagina/14958</t>
  </si>
  <si>
    <t>Decreto AGEA n. 9449 del 05/02/2019 Domande ammissibili 2016 vegetali nono lotto e allegato</t>
  </si>
  <si>
    <t>DISR Vi - Gestione dei rischi in agricoltura
Dott. Mauro Serra Bellini
disr6@politicheagricole.it
tel.: 0646655210</t>
  </si>
  <si>
    <t>https://www.politicheagricole.it/flex/cm/pages/ServeBLOB.php/L/IT/IDPagina/14950</t>
  </si>
  <si>
    <t>Decreto AGEA n. 17610 del 28/02/2019 Domande ammissibili 2017 vegetali quinto lotto</t>
  </si>
  <si>
    <t>DISR Vi - Gestione dei rischi in agricoltura
Dott. Mauro Serra Bellini
disr6@politicheagricole.it
tel.: 0646655211</t>
  </si>
  <si>
    <t>https://www.politicheagricole.it/flex/cm/pages/ServeBLOB.php/L/IT/IDPagina/14943</t>
  </si>
  <si>
    <t>Decreto AGEA n. 23351 del 12/03/2019 Domande ammissibili 2018 vegetali terzo lotto e allegati</t>
  </si>
  <si>
    <t>DISR Vi - Gestione dei rischi in agricoltura
Dott. Mauro Serra Bellini
disr6@politicheagricole.it
tel.: 0646655212</t>
  </si>
  <si>
    <t>https://www.politicheagricole.it/flex/cm/pages/ServeBLOB.php/L/IT/IDPagina/14959</t>
  </si>
  <si>
    <t>Decreto AGEA n. 27277 del 21/03/2019 Domande ammissibili 2015 vegetali undicesimo lotto e allegato</t>
  </si>
  <si>
    <t>DISR Vi - Gestione dei rischi in agricoltura
Dott. Mauro Serra Bellini
disr6@politicheagricole.it
tel.: 0646655213</t>
  </si>
  <si>
    <t>https://www.politicheagricole.it/flex/cm/pages/ServeBLOB.php/L/IT/IDPagina/15013</t>
  </si>
  <si>
    <t>Decreto AGEA n. 36083 del 15/04/2019 Domande ammissibili 2016 vegetali decimo lotto e allegato</t>
  </si>
  <si>
    <t>DISR Vi - Gestione dei rischi in agricoltura
Dott. Mauro Serra Bellini
disr6@politicheagricole.it
tel.: 0646655214</t>
  </si>
  <si>
    <t>https://www.politicheagricole.it/flex/cm/pages/ServeBLOB.php/L/IT/IDPagina/14955</t>
  </si>
  <si>
    <t xml:space="preserve">Domande ammissibili 2017 vegetali sesto lottoDecreto AGEA n. 37877 del 19/04/2019 </t>
  </si>
  <si>
    <t>DISR Vi - Gestione dei rischi in agricoltura
Dott. Mauro Serra Bellini
disr6@politicheagricole.it
tel.: 0646655215</t>
  </si>
  <si>
    <t>https://www.politicheagricole.it/flex/cm/pages/ServeBLOB.php/L/IT/IDPagina/14944</t>
  </si>
  <si>
    <t>Decreto AGEA n. 46427 del 24/05/2019 Domande ammissibili 2018 vegetali quarto lotto e allegati</t>
  </si>
  <si>
    <t>DISR Vi - Gestione dei rischi in agricoltura
Dott. Mauro Serra Bellini
disr6@politicheagricole.it
tel.: 0646655216</t>
  </si>
  <si>
    <t>https://www.politicheagricole.it/flex/cm/pages/ServeBLOB.php/L/IT/IDPagina/14960</t>
  </si>
  <si>
    <t>Decreto AGEA n. 60767 del 18/07/2019 Domande ammissibili 2017 vegetali settimo lotto</t>
  </si>
  <si>
    <t>DISR Vi - Gestione dei rischi in agricoltura
Dott. Mauro Serra Bellini
disr6@politicheagricole.it
tel.: 0646655217</t>
  </si>
  <si>
    <t>https://www.politicheagricole.it/flex/cm/pages/ServeBLOB.php/L/IT/IDPagina/14945</t>
  </si>
  <si>
    <t>Decreto AGEA n. 63904 del 31/07/2019 Domande ammissibili 2018 vegetali quinto lotto e allegati</t>
  </si>
  <si>
    <t>DISR Vi - Gestione dei rischi in agricoltura
Dott. Mauro Serra Bellini
disr6@politicheagricole.it
tel.: 0646655218</t>
  </si>
  <si>
    <t>https://www.politicheagricole.it/flex/cm/pages/ServeBLOB.php/L/IT/IDPagina/14961</t>
  </si>
  <si>
    <t>Decreto AGEA n. 65513 del 06/08/2019 Domande ammissibili 2015 vegetali dodicesimo lotto e allegato</t>
  </si>
  <si>
    <t>DISR Vi - Gestione dei rischi in agricoltura
Dott. Mauro Serra Bellini
disr6@politicheagricole.it
tel.: 0646655219</t>
  </si>
  <si>
    <t>https://www.politicheagricole.it/flex/cm/pages/ServeBLOB.php/L/IT/IDPagina/15014</t>
  </si>
  <si>
    <t>Decreto AGEA n. 73425 del 23/09/2019 Domande ammissibili 2016 vegetali undicesimo lotto e allegato</t>
  </si>
  <si>
    <t>DISR Vi - Gestione dei rischi in agricoltura
Dott. Mauro Serra Bellini
disr6@politicheagricole.it
tel.: 0646655220</t>
  </si>
  <si>
    <t>https://www.politicheagricole.it/flex/cm/pages/ServeBLOB.php/L/IT/IDPagina/14956</t>
  </si>
  <si>
    <t>Decreto AGEA n. 90210 del 25/11/2019 Domande ammissibili 2019 vegetali primo lotto e allegati</t>
  </si>
  <si>
    <t>DISR Vi - Gestione dei rischi in agricoltura
Dott. Mauro Serra Bellini
disr6@politicheagricole.it
tel.: 0646655221</t>
  </si>
  <si>
    <t>https://www.politicheagricole.it/flex/cm/pages/ServeBLOB.php/L/IT/IDPagina/14999</t>
  </si>
  <si>
    <t>Decreto AGEA n. 94622 del 11/12/2019 Domande ammissibili 2015 vegetali tredicesimo lotto e allegato</t>
  </si>
  <si>
    <t>DISR Vi - Gestione dei rischi in agricoltura
Dott. Mauro Serra Bellini
disr6@politicheagricole.it
tel.: 0646655222</t>
  </si>
  <si>
    <t>https://www.politicheagricole.it/flex/cm/pages/ServeBLOB.php/L/IT/IDPagina/15015</t>
  </si>
  <si>
    <t>Decreto AGEA n. 95247 del 12/12/2019 Domande ammissibili 2019 vegetali secondo lotto e allegati</t>
  </si>
  <si>
    <t>DISR Vi - Gestione dei rischi in agricoltura
Dott. Mauro Serra Bellini
disr6@politicheagricole.it
tel.: 0646655223</t>
  </si>
  <si>
    <t>https://www.politicheagricole.it/flex/cm/pages/ServeBLOB.php/L/IT/IDPagina/15000</t>
  </si>
  <si>
    <r>
      <rPr>
        <sz val="11"/>
        <rFont val="Bookman Old Style"/>
        <family val="1"/>
      </rPr>
      <t>V. K.</t>
    </r>
  </si>
  <si>
    <r>
      <rPr>
        <sz val="11"/>
        <rFont val="Bookman Old Style"/>
        <family val="1"/>
      </rPr>
      <t>C. S.</t>
    </r>
  </si>
  <si>
    <r>
      <rPr>
        <sz val="11"/>
        <rFont val="Bookman Old Style"/>
        <family val="1"/>
      </rPr>
      <t>P. T.</t>
    </r>
  </si>
  <si>
    <r>
      <rPr>
        <sz val="11"/>
        <rFont val="Bookman Old Style"/>
        <family val="1"/>
      </rPr>
      <t>S. C.</t>
    </r>
  </si>
  <si>
    <r>
      <rPr>
        <sz val="11"/>
        <rFont val="Bookman Old Style"/>
        <family val="1"/>
      </rPr>
      <t>D.N. G.</t>
    </r>
  </si>
  <si>
    <r>
      <rPr>
        <sz val="11"/>
        <rFont val="Bookman Old Style"/>
        <family val="1"/>
      </rPr>
      <t>P. V. G.</t>
    </r>
  </si>
  <si>
    <r>
      <rPr>
        <sz val="11"/>
        <rFont val="Bookman Old Style"/>
        <family val="1"/>
      </rPr>
      <t>B. S.</t>
    </r>
  </si>
  <si>
    <r>
      <rPr>
        <sz val="11"/>
        <rFont val="Bookman Old Style"/>
        <family val="1"/>
      </rPr>
      <t>V. E.</t>
    </r>
  </si>
  <si>
    <r>
      <rPr>
        <sz val="11"/>
        <rFont val="Bookman Old Style"/>
        <family val="1"/>
      </rPr>
      <t>C. A.</t>
    </r>
  </si>
  <si>
    <r>
      <rPr>
        <sz val="11"/>
        <rFont val="Bookman Old Style"/>
        <family val="1"/>
      </rPr>
      <t>C. M.</t>
    </r>
  </si>
  <si>
    <r>
      <rPr>
        <sz val="11"/>
        <rFont val="Bookman Old Style"/>
        <family val="1"/>
      </rPr>
      <t>G. G.</t>
    </r>
  </si>
  <si>
    <r>
      <rPr>
        <sz val="11"/>
        <rFont val="Bookman Old Style"/>
        <family val="1"/>
      </rPr>
      <t>R. G.</t>
    </r>
  </si>
  <si>
    <r>
      <rPr>
        <sz val="11"/>
        <rFont val="Bookman Old Style"/>
        <family val="1"/>
      </rPr>
      <t>I. F.</t>
    </r>
  </si>
  <si>
    <r>
      <rPr>
        <sz val="11"/>
        <rFont val="Bookman Old Style"/>
        <family val="1"/>
      </rPr>
      <t>D.N. L.</t>
    </r>
  </si>
  <si>
    <r>
      <rPr>
        <sz val="11"/>
        <rFont val="Bookman Old Style"/>
        <family val="1"/>
      </rPr>
      <t>D.M. S.</t>
    </r>
  </si>
  <si>
    <r>
      <rPr>
        <sz val="11"/>
        <rFont val="Bookman Old Style"/>
        <family val="1"/>
      </rPr>
      <t>G. M. A.</t>
    </r>
  </si>
  <si>
    <r>
      <rPr>
        <sz val="11"/>
        <rFont val="Bookman Old Style"/>
        <family val="1"/>
      </rPr>
      <t>P. A.</t>
    </r>
  </si>
  <si>
    <r>
      <rPr>
        <sz val="11"/>
        <rFont val="Bookman Old Style"/>
        <family val="1"/>
      </rPr>
      <t>C. G.</t>
    </r>
  </si>
  <si>
    <r>
      <rPr>
        <sz val="11"/>
        <rFont val="Bookman Old Style"/>
        <family val="1"/>
      </rPr>
      <t>I. A.</t>
    </r>
  </si>
  <si>
    <r>
      <rPr>
        <sz val="11"/>
        <rFont val="Bookman Old Style"/>
        <family val="1"/>
      </rPr>
      <t>O. R.</t>
    </r>
  </si>
  <si>
    <r>
      <rPr>
        <sz val="11"/>
        <rFont val="Bookman Old Style"/>
        <family val="1"/>
      </rPr>
      <t>F. V.</t>
    </r>
  </si>
  <si>
    <r>
      <rPr>
        <sz val="11"/>
        <rFont val="Bookman Old Style"/>
        <family val="1"/>
      </rPr>
      <t>S. A.</t>
    </r>
  </si>
  <si>
    <r>
      <rPr>
        <sz val="11"/>
        <rFont val="Bookman Old Style"/>
        <family val="1"/>
      </rPr>
      <t>Z. F.</t>
    </r>
  </si>
  <si>
    <r>
      <rPr>
        <sz val="11"/>
        <rFont val="Bookman Old Style"/>
        <family val="1"/>
      </rPr>
      <t>P.P.</t>
    </r>
  </si>
  <si>
    <r>
      <rPr>
        <sz val="11"/>
        <rFont val="Bookman Old Style"/>
        <family val="1"/>
      </rPr>
      <t>M. A.</t>
    </r>
  </si>
  <si>
    <r>
      <rPr>
        <sz val="11"/>
        <rFont val="Bookman Old Style"/>
        <family val="1"/>
      </rPr>
      <t>D’A. D.</t>
    </r>
  </si>
  <si>
    <r>
      <rPr>
        <sz val="11"/>
        <rFont val="Bookman Old Style"/>
        <family val="1"/>
      </rPr>
      <t>C. E.</t>
    </r>
  </si>
  <si>
    <r>
      <rPr>
        <sz val="11"/>
        <rFont val="Bookman Old Style"/>
        <family val="1"/>
      </rPr>
      <t>P. M.</t>
    </r>
  </si>
  <si>
    <r>
      <rPr>
        <sz val="11"/>
        <rFont val="Bookman Old Style"/>
        <family val="1"/>
      </rPr>
      <t>C. P.</t>
    </r>
  </si>
  <si>
    <r>
      <rPr>
        <sz val="11"/>
        <rFont val="Bookman Old Style"/>
        <family val="1"/>
      </rPr>
      <t>F. D.</t>
    </r>
  </si>
  <si>
    <r>
      <rPr>
        <sz val="11"/>
        <rFont val="Bookman Old Style"/>
        <family val="1"/>
      </rPr>
      <t>L. R.</t>
    </r>
  </si>
  <si>
    <r>
      <rPr>
        <sz val="11"/>
        <rFont val="Bookman Old Style"/>
        <family val="1"/>
      </rPr>
      <t>G. L.</t>
    </r>
  </si>
  <si>
    <r>
      <rPr>
        <sz val="11"/>
        <rFont val="Bookman Old Style"/>
        <family val="1"/>
      </rPr>
      <t>E. S. C.</t>
    </r>
  </si>
  <si>
    <r>
      <rPr>
        <sz val="11"/>
        <rFont val="Bookman Old Style"/>
        <family val="1"/>
      </rPr>
      <t>O. C.</t>
    </r>
  </si>
  <si>
    <r>
      <rPr>
        <sz val="11"/>
        <rFont val="Bookman Old Style"/>
        <family val="1"/>
      </rPr>
      <t>S. F.</t>
    </r>
  </si>
  <si>
    <r>
      <rPr>
        <sz val="11"/>
        <rFont val="Bookman Old Style"/>
        <family val="1"/>
      </rPr>
      <t>P. F.</t>
    </r>
  </si>
  <si>
    <r>
      <rPr>
        <sz val="11"/>
        <rFont val="Bookman Old Style"/>
        <family val="1"/>
      </rPr>
      <t>P. G.</t>
    </r>
  </si>
  <si>
    <r>
      <rPr>
        <sz val="11"/>
        <rFont val="Bookman Old Style"/>
        <family val="1"/>
      </rPr>
      <t>D.S. P.</t>
    </r>
  </si>
  <si>
    <r>
      <rPr>
        <sz val="11"/>
        <rFont val="Bookman Old Style"/>
        <family val="1"/>
      </rPr>
      <t>B. M.</t>
    </r>
  </si>
  <si>
    <r>
      <rPr>
        <sz val="11"/>
        <rFont val="Bookman Old Style"/>
        <family val="1"/>
      </rPr>
      <t>F. G.</t>
    </r>
  </si>
  <si>
    <r>
      <rPr>
        <sz val="11"/>
        <rFont val="Bookman Old Style"/>
        <family val="1"/>
      </rPr>
      <t>F. M.B.</t>
    </r>
  </si>
  <si>
    <r>
      <rPr>
        <sz val="11"/>
        <rFont val="Bookman Old Style"/>
        <family val="1"/>
      </rPr>
      <t>A. G.</t>
    </r>
  </si>
  <si>
    <r>
      <rPr>
        <sz val="11"/>
        <rFont val="Bookman Old Style"/>
        <family val="1"/>
      </rPr>
      <t>M. G.</t>
    </r>
  </si>
  <si>
    <r>
      <rPr>
        <sz val="11"/>
        <rFont val="Bookman Old Style"/>
        <family val="1"/>
      </rPr>
      <t>B. O.</t>
    </r>
  </si>
  <si>
    <r>
      <rPr>
        <sz val="11"/>
        <rFont val="Bookman Old Style"/>
        <family val="1"/>
      </rPr>
      <t>S. A.R.</t>
    </r>
  </si>
  <si>
    <r>
      <rPr>
        <sz val="11"/>
        <rFont val="Bookman Old Style"/>
        <family val="1"/>
      </rPr>
      <t>E. M.</t>
    </r>
  </si>
  <si>
    <r>
      <rPr>
        <sz val="11"/>
        <rFont val="Times New Roman"/>
        <family val="1"/>
      </rPr>
      <t>O. M.</t>
    </r>
  </si>
  <si>
    <r>
      <rPr>
        <sz val="11"/>
        <rFont val="Bookman Old Style"/>
        <family val="1"/>
      </rPr>
      <t>T. A.</t>
    </r>
  </si>
  <si>
    <r>
      <rPr>
        <sz val="11"/>
        <rFont val="Times New Roman"/>
        <family val="1"/>
      </rPr>
      <t>V. A.</t>
    </r>
  </si>
  <si>
    <r>
      <rPr>
        <sz val="11"/>
        <rFont val="Bookman Old Style"/>
        <family val="1"/>
      </rPr>
      <t>M. M.</t>
    </r>
  </si>
  <si>
    <r>
      <rPr>
        <sz val="11"/>
        <rFont val="Bookman Old Style"/>
        <family val="1"/>
      </rPr>
      <t>F. N.</t>
    </r>
  </si>
  <si>
    <r>
      <rPr>
        <sz val="11"/>
        <rFont val="Bookman Old Style"/>
        <family val="1"/>
      </rPr>
      <t>M. C.</t>
    </r>
  </si>
  <si>
    <r>
      <rPr>
        <sz val="11"/>
        <rFont val="Bookman Old Style"/>
        <family val="1"/>
      </rPr>
      <t>D. C.</t>
    </r>
  </si>
  <si>
    <r>
      <rPr>
        <sz val="11"/>
        <rFont val="Bookman Old Style"/>
        <family val="1"/>
      </rPr>
      <t>L. N.</t>
    </r>
  </si>
  <si>
    <r>
      <rPr>
        <sz val="11"/>
        <rFont val="Bookman Old Style"/>
        <family val="1"/>
      </rPr>
      <t>R. S.</t>
    </r>
  </si>
  <si>
    <r>
      <rPr>
        <sz val="11"/>
        <rFont val="Bookman Old Style"/>
        <family val="1"/>
      </rPr>
      <t>L. P.</t>
    </r>
  </si>
  <si>
    <r>
      <rPr>
        <sz val="11"/>
        <rFont val="Bookman Old Style"/>
        <family val="1"/>
      </rPr>
      <t>M. E.</t>
    </r>
  </si>
  <si>
    <r>
      <rPr>
        <sz val="11"/>
        <rFont val="Bookman Old Style"/>
        <family val="1"/>
      </rPr>
      <t>C. R.</t>
    </r>
  </si>
  <si>
    <r>
      <rPr>
        <sz val="11"/>
        <rFont val="Bookman Old Style"/>
        <family val="1"/>
      </rPr>
      <t>R. P.A.P.</t>
    </r>
  </si>
  <si>
    <r>
      <rPr>
        <sz val="11"/>
        <rFont val="Bookman Old Style"/>
        <family val="1"/>
      </rPr>
      <t>B. A G.</t>
    </r>
  </si>
  <si>
    <r>
      <rPr>
        <sz val="11"/>
        <rFont val="Bookman Old Style"/>
        <family val="1"/>
      </rPr>
      <t>P. D.</t>
    </r>
  </si>
  <si>
    <r>
      <rPr>
        <sz val="11"/>
        <rFont val="Bookman Old Style"/>
        <family val="1"/>
      </rPr>
      <t>P. A.G.</t>
    </r>
  </si>
  <si>
    <r>
      <rPr>
        <sz val="11"/>
        <rFont val="Bookman Old Style"/>
        <family val="1"/>
      </rPr>
      <t>P. R.</t>
    </r>
  </si>
  <si>
    <r>
      <rPr>
        <sz val="11"/>
        <rFont val="Bookman Old Style"/>
        <family val="1"/>
      </rPr>
      <t>G. A.</t>
    </r>
  </si>
  <si>
    <r>
      <rPr>
        <sz val="11"/>
        <rFont val="Bookman Old Style"/>
        <family val="1"/>
      </rPr>
      <t>M. L.</t>
    </r>
  </si>
  <si>
    <r>
      <rPr>
        <sz val="11"/>
        <rFont val="Bookman Old Style"/>
        <family val="1"/>
      </rPr>
      <t>D.B. S.</t>
    </r>
  </si>
  <si>
    <r>
      <rPr>
        <sz val="11"/>
        <rFont val="Bookman Old Style"/>
        <family val="1"/>
      </rPr>
      <t>E. V.</t>
    </r>
  </si>
  <si>
    <r>
      <rPr>
        <sz val="11"/>
        <rFont val="Bookman Old Style"/>
        <family val="1"/>
      </rPr>
      <t>C. O.</t>
    </r>
  </si>
  <si>
    <r>
      <rPr>
        <sz val="11"/>
        <rFont val="Bookman Old Style"/>
        <family val="1"/>
      </rPr>
      <t>C. B.</t>
    </r>
  </si>
  <si>
    <r>
      <rPr>
        <sz val="11"/>
        <rFont val="Bookman Old Style"/>
        <family val="1"/>
      </rPr>
      <t>C.C.</t>
    </r>
  </si>
  <si>
    <r>
      <rPr>
        <sz val="11"/>
        <rFont val="Bookman Old Style"/>
        <family val="1"/>
      </rPr>
      <t>P. E.</t>
    </r>
  </si>
  <si>
    <r>
      <rPr>
        <sz val="11"/>
        <rFont val="Bookman Old Style"/>
        <family val="1"/>
      </rPr>
      <t>T. A.R.</t>
    </r>
  </si>
  <si>
    <r>
      <rPr>
        <sz val="11"/>
        <rFont val="Bookman Old Style"/>
        <family val="1"/>
      </rPr>
      <t>D.B. A.</t>
    </r>
  </si>
  <si>
    <r>
      <rPr>
        <sz val="11"/>
        <rFont val="Times New Roman"/>
        <family val="1"/>
      </rPr>
      <t>S. S.</t>
    </r>
  </si>
  <si>
    <r>
      <rPr>
        <sz val="11"/>
        <rFont val="Bookman Old Style"/>
        <family val="1"/>
      </rPr>
      <t>B.I M.</t>
    </r>
  </si>
  <si>
    <r>
      <rPr>
        <sz val="11"/>
        <rFont val="Bookman Old Style"/>
        <family val="1"/>
      </rPr>
      <t>A.P.</t>
    </r>
  </si>
  <si>
    <r>
      <rPr>
        <sz val="11"/>
        <rFont val="Bookman Old Style"/>
        <family val="1"/>
      </rPr>
      <t>C. T.</t>
    </r>
  </si>
  <si>
    <r>
      <rPr>
        <sz val="11"/>
        <rFont val="Bookman Old Style"/>
        <family val="1"/>
      </rPr>
      <t>N. A.</t>
    </r>
  </si>
  <si>
    <r>
      <rPr>
        <sz val="11"/>
        <rFont val="Bookman Old Style"/>
        <family val="1"/>
      </rPr>
      <t>D'A. A.</t>
    </r>
  </si>
  <si>
    <r>
      <rPr>
        <sz val="11"/>
        <rFont val="Bookman Old Style"/>
        <family val="1"/>
      </rPr>
      <t>Z. N.M.</t>
    </r>
  </si>
  <si>
    <r>
      <rPr>
        <sz val="11"/>
        <rFont val="Times New Roman"/>
        <family val="1"/>
      </rPr>
      <t>A. M.G.</t>
    </r>
  </si>
  <si>
    <r>
      <rPr>
        <sz val="11"/>
        <rFont val="Bookman Old Style"/>
        <family val="1"/>
      </rPr>
      <t>C. M.P.</t>
    </r>
  </si>
  <si>
    <r>
      <rPr>
        <sz val="11"/>
        <rFont val="Times New Roman"/>
        <family val="1"/>
      </rPr>
      <t>F. S.</t>
    </r>
  </si>
  <si>
    <r>
      <rPr>
        <sz val="11"/>
        <rFont val="Bookman Old Style"/>
        <family val="1"/>
      </rPr>
      <t>S. S.</t>
    </r>
  </si>
  <si>
    <r>
      <rPr>
        <sz val="11"/>
        <rFont val="Bookman Old Style"/>
        <family val="1"/>
      </rPr>
      <t>D.F. C.</t>
    </r>
  </si>
  <si>
    <r>
      <rPr>
        <sz val="11"/>
        <rFont val="Bookman Old Style"/>
        <family val="1"/>
      </rPr>
      <t>G. P.</t>
    </r>
  </si>
  <si>
    <r>
      <rPr>
        <sz val="11"/>
        <rFont val="Bookman Old Style"/>
        <family val="1"/>
      </rPr>
      <t>B. T.</t>
    </r>
  </si>
  <si>
    <t>C. A.</t>
  </si>
  <si>
    <t>G. A.</t>
  </si>
  <si>
    <t>P. D.</t>
  </si>
  <si>
    <t>S. R.</t>
  </si>
  <si>
    <t>Accordo di contrattazione integrativa - Prot. N. 20348 del 27/12/2019 - Criteri generali per la concessione di benefici di natura assistenziale e sociale in favore dei dipendenti</t>
  </si>
  <si>
    <t>AGRET III - Formazione, mercato del lavoro e polo bibliotecario
Dott. Giovanni Piero Sanna</t>
  </si>
  <si>
    <t>SUSSIDI EROGATI AL PERSONALE - Art. 80 CCNL Comparto funzioni centrali del 12/02/2018 - risorse anno 2019</t>
  </si>
  <si>
    <t>IPPODROMO DEI  FIORI SPA</t>
  </si>
  <si>
    <t>05545430018</t>
  </si>
  <si>
    <t>Decreti n. 61848 del 06/09/2019 e n. 63352 del 12/09/2019</t>
  </si>
  <si>
    <t>Francesco Saverio Abate</t>
  </si>
  <si>
    <t>https://www.politicheagricole.it/flex/cm/pages/ServeBLOB.php/L/IT/IDPagina/17951</t>
  </si>
  <si>
    <t>https://www.politicheagricole.it/flex/cm/pages/ServeBLOB.php/L/IT/IDPagina/17971</t>
  </si>
  <si>
    <t>S.A.I.T.A. SRL</t>
  </si>
  <si>
    <t>Decreti n. 59629 del 27/08/2019 e n. 63305 del 12/09/2019</t>
  </si>
  <si>
    <t>HIPPOGROUP CESENATE CORSE CAVALLI SPA (ippodromo di Bologna)</t>
  </si>
  <si>
    <t>Decreti n. 66001 del 25/09/2019 e n. 63416 del 12/09/2019</t>
  </si>
  <si>
    <t>https://www.politicheagricole.it/flex/cm/pages/ServeBLOB.php/l/IT7IDPagina/17971</t>
  </si>
  <si>
    <t>HIPPOGROUP CESENATE CORSE CAVALLI SPA (ippodromo di Cesena)</t>
  </si>
  <si>
    <t>Decreti n. 66002 del 25/09/2019 e n. 63418 del 12/09/2019</t>
  </si>
  <si>
    <t>EUROITALIA SRL</t>
  </si>
  <si>
    <t>Decreti n. 61867 del 06/09/2019 e n. 63323 del 12/09/2019</t>
  </si>
  <si>
    <t>IPPICA DI CAPITANATA CORSE SRL</t>
  </si>
  <si>
    <t>Decreti n.61861 del 06/09/2019 e n. 63252 del 12/09/2019</t>
  </si>
  <si>
    <t>IPPODROMO DI CHILIVANI OZIERI SRL</t>
  </si>
  <si>
    <t>Decreti n. 61850 del 06/09/2019 e n. 63270 del 12/09/2019</t>
  </si>
  <si>
    <t>S.A.M.A.C. DI MORI ERMANNO E FRATELLI SNC</t>
  </si>
  <si>
    <t>Decreti n. 61866 del 06/09/2019 e n. 63324 del 12/09/2019</t>
  </si>
  <si>
    <t>COMITATO CORSE IPPICHE</t>
  </si>
  <si>
    <t>Decreti n. 66003 del 25/09/2019 e n. 63415 del 12/09/2019</t>
  </si>
  <si>
    <t>NORDEST IPPODROMI SPA --MANDATARIA RTI NUOVO IPPODROMO DI FERRARA</t>
  </si>
  <si>
    <t>Decreti n. 67126 del 30/09/2019 e n. 68110 del 02/10/2019</t>
  </si>
  <si>
    <t>SAN FELICE SRL</t>
  </si>
  <si>
    <t>Decreti n. 61853 del 06/09/2019 e n. 64932 del 19/09/2019</t>
  </si>
  <si>
    <t>SISTEMA CAVALLO SRL</t>
  </si>
  <si>
    <t>Decreti n. 61856 del 06/09/2019 rn. 63390 del 12/09/2019</t>
  </si>
  <si>
    <t>MERANO GALOPPO SRL</t>
  </si>
  <si>
    <t>Decreti n. 59627 del 27/08/2019 e n. 66559 del 26/09/2019</t>
  </si>
  <si>
    <t>SNAITECH S.P.A. - SNAI (ippodromo di Milano trotto)</t>
  </si>
  <si>
    <t>Decreti n. 67684 del 01/10/2019 e n. 63422 del 12/09/2019</t>
  </si>
  <si>
    <t>SNAITECH S.P.A. - SNAI (ippodromo di Milano galoppo)</t>
  </si>
  <si>
    <t>Decreti n. 67681 del 01/10/2019 e n. 63422 del 12/09/2019</t>
  </si>
  <si>
    <t>SOCIETA' MODENESE PER ESPOSIZIONE FIERE E CORSE DI CAVALLI SRL</t>
  </si>
  <si>
    <t>Decreti n. 66005 del 25/09/2019 e n. 63408 del 12/09/2019</t>
  </si>
  <si>
    <t>SNAITECH S.P.A. - SNAI (ippodromo di Montecatini)</t>
  </si>
  <si>
    <t>Decreti n. 67687 del 01/10/2019 e n. 63424 del 12/09/2019</t>
  </si>
  <si>
    <t>S.M.A. SRL</t>
  </si>
  <si>
    <t xml:space="preserve">Decreto n. 61858 del 06/09/2019 </t>
  </si>
  <si>
    <t>IPPODROMI PARTENOPEI SRL</t>
  </si>
  <si>
    <t>Decreti n. 57542 del 08/08/2019 e n. 63061 del 11/09/2019</t>
  </si>
  <si>
    <t>GRUPPO COPPIELLO DI COPPIELLO PAOLO &amp;C SNC</t>
  </si>
  <si>
    <t>Decreti n. 61864 del 06/09/2019 e n. 63344 del 12/09/2019</t>
  </si>
  <si>
    <t>ALFEA SOCIETA' PER LE CORSE DEI CAVALLI SPA</t>
  </si>
  <si>
    <t>Decreti n. 60670 del 02/09/2019 en. 63345 del 12/09/2019</t>
  </si>
  <si>
    <t>VALENTINIA SRL</t>
  </si>
  <si>
    <t>Decreti n. 56764 del 06/08/2019 e n. 62902 del 11/09/2019</t>
  </si>
  <si>
    <t>HIPPOGROUP ROMA CAPANNELLE SPA</t>
  </si>
  <si>
    <t>Decreto n. 70696  10/10/2019</t>
  </si>
  <si>
    <t>IPPOINVEST SRL</t>
  </si>
  <si>
    <t>Decreti n. 66008 del 25/09/2019 e n. 63405 del 12/09/2019</t>
  </si>
  <si>
    <t>IPPODROMI MERIDIONALI SRL</t>
  </si>
  <si>
    <t>Decreto n. 57544 del 08/08/2019 e n. 63611 del 13/09/2019</t>
  </si>
  <si>
    <t>SOCIETA' IPPICA SASSARESE SRL</t>
  </si>
  <si>
    <t>Decreti n.  61869 del 06/09/2019 e n. 63346 del 12/09/2019</t>
  </si>
  <si>
    <t>IPPOMED SRL</t>
  </si>
  <si>
    <t>Decreto n. 57379 del 08/08/2019 e n. 63236 del 12/09/2019</t>
  </si>
  <si>
    <t>MARSICANA SRL</t>
  </si>
  <si>
    <t>Decreto n. 57122 del 07/08/2019 e n. 63191 del 12/09/2019</t>
  </si>
  <si>
    <t>S.I.F.J. SPA</t>
  </si>
  <si>
    <t>Decreto n. 60674 del 02/09/2019 e n. 65032 del 19/09/2019</t>
  </si>
  <si>
    <t>HIPPOGROUP TORINESE CORSE CAVALLI SPA</t>
  </si>
  <si>
    <t>Decreti n. 66014 del 25/09/2019 e n. 63908 del 16/09/2019</t>
  </si>
  <si>
    <t>NORDEST IPPODROMI SPA (ippodormo di Treviso)</t>
  </si>
  <si>
    <t>Decreti n. 67112 del 30/09/2019 e n. 68112 del 02/10/2019</t>
  </si>
  <si>
    <t>NORDEST IPPODROMI SPA (ippodromo di Trieste)</t>
  </si>
  <si>
    <t>Decreti n. 67120 del 30/09/2019 e n. 68114 del 02/10/2019</t>
  </si>
  <si>
    <t>SOCIETA' VARESINA INCREMENTO CORSE CAVALLI Srl</t>
  </si>
  <si>
    <t>Decreti n. 57124 del 07/08/2019 e n. 63057 del 11/09/2019</t>
  </si>
  <si>
    <t>COMUNE DI VILLACIDRO</t>
  </si>
  <si>
    <t>Decreti n. 57569 del 08/08/2019 e n. 63351 del 12/09/2019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</si>
</sst>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 &quot;[$€-402]&quot; &quot;#,##0.00&quot; &quot;;&quot;-&quot;[$€-402]&quot; &quot;#,##0.00&quot; &quot;;&quot; &quot;[$€-402]&quot; -&quot;00&quot; &quot;"/>
  </numFmts>
  <fonts count="12" x14ac:knownFonts="1">
    <font>
      <sz val="11"/>
      <color rgb="FF000000"/>
      <name val="Calibri"/>
      <family val="2"/>
    </font>
    <font>
      <sz val="11"/>
      <color theme="1"/>
      <name val="Calibri"/>
      <family val="2"/>
      <scheme val="minor"/>
    </font>
    <font>
      <sz val="10"/>
      <color rgb="FF000000"/>
      <name val="Arial"/>
      <family val="2"/>
    </font>
    <font>
      <b/>
      <sz val="14"/>
      <color rgb="FF000000"/>
      <name val="Calibri"/>
      <family val="2"/>
    </font>
    <font>
      <b/>
      <sz val="12"/>
      <color rgb="FF000000"/>
      <name val="Calibri"/>
      <family val="2"/>
    </font>
    <font>
      <b/>
      <sz val="11"/>
      <color rgb="FF000000"/>
      <name val="Calibri"/>
      <family val="2"/>
    </font>
    <font>
      <sz val="11"/>
      <color rgb="FF000000"/>
      <name val="Calibri"/>
      <family val="2"/>
    </font>
    <font>
      <u/>
      <sz val="11"/>
      <color rgb="FF000000"/>
      <name val="Calibri"/>
      <family val="2"/>
    </font>
    <font>
      <sz val="10"/>
      <color rgb="FF000000"/>
      <name val="Times New Roman"/>
      <charset val="204"/>
    </font>
    <font>
      <sz val="11"/>
      <name val="Bookman Old Style"/>
      <family val="1"/>
    </font>
    <font>
      <sz val="11"/>
      <name val="Times New Roman"/>
      <family val="1"/>
    </font>
    <font>
      <u/>
      <sz val="11"/>
      <color theme="10"/>
      <name val="Calibri"/>
      <family val="2"/>
    </font>
  </fonts>
  <fills count="7">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EBF1DE"/>
        <bgColor rgb="FFEBF1DE"/>
      </patternFill>
    </fill>
    <fill>
      <patternFill patternType="solid">
        <fgColor rgb="FFC4D79B"/>
        <bgColor rgb="FFC4D79B"/>
      </patternFill>
    </fill>
    <fill>
      <patternFill patternType="solid">
        <fgColor theme="0" tint="-4.9989318521683403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2" fillId="0" borderId="0" applyNumberFormat="0" applyBorder="0" applyProtection="0"/>
    <xf numFmtId="164" fontId="6"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0" fontId="8" fillId="0" borderId="0"/>
    <xf numFmtId="0" fontId="11" fillId="0" borderId="0" applyNumberFormat="0" applyFill="0" applyBorder="0" applyAlignment="0" applyProtection="0"/>
  </cellStyleXfs>
  <cellXfs count="31">
    <xf numFmtId="0" fontId="0" fillId="0" borderId="0" xfId="0"/>
    <xf numFmtId="0" fontId="0" fillId="0" borderId="0" xfId="0" applyAlignment="1">
      <alignment horizontal="left"/>
    </xf>
    <xf numFmtId="0" fontId="3" fillId="0" borderId="0" xfId="0" applyFont="1" applyFill="1" applyAlignment="1">
      <alignment horizontal="left" vertical="center" wrapText="1"/>
    </xf>
    <xf numFmtId="0" fontId="0" fillId="2" borderId="1" xfId="0" applyFill="1" applyBorder="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0" xfId="0" applyFill="1" applyAlignment="1">
      <alignment horizontal="center"/>
    </xf>
    <xf numFmtId="0" fontId="4" fillId="3" borderId="1" xfId="0" applyFont="1" applyFill="1" applyBorder="1" applyAlignment="1">
      <alignment horizontal="right"/>
    </xf>
    <xf numFmtId="14" fontId="5" fillId="3" borderId="4" xfId="0" applyNumberFormat="1" applyFont="1" applyFill="1" applyBorder="1" applyAlignment="1" applyProtection="1">
      <alignment horizontal="center"/>
      <protection locked="0"/>
    </xf>
    <xf numFmtId="14" fontId="5" fillId="3" borderId="0" xfId="0" applyNumberFormat="1" applyFont="1" applyFill="1" applyAlignment="1" applyProtection="1">
      <alignment horizontal="center"/>
      <protection locked="0"/>
    </xf>
    <xf numFmtId="49" fontId="0" fillId="4" borderId="5" xfId="0" applyNumberFormat="1" applyFill="1" applyBorder="1" applyAlignment="1">
      <alignment horizontal="center" vertical="center" wrapText="1"/>
    </xf>
    <xf numFmtId="49" fontId="0" fillId="4" borderId="6" xfId="0" applyNumberFormat="1" applyFill="1" applyBorder="1" applyAlignment="1">
      <alignment horizontal="center" vertical="center" wrapText="1"/>
    </xf>
    <xf numFmtId="49" fontId="0" fillId="4" borderId="7" xfId="0" applyNumberFormat="1" applyFill="1" applyBorder="1" applyAlignment="1">
      <alignment horizontal="center" vertical="center" wrapText="1"/>
    </xf>
    <xf numFmtId="0" fontId="0" fillId="5" borderId="6" xfId="0" applyFill="1" applyBorder="1" applyAlignment="1">
      <alignment horizontal="center" vertical="center" wrapText="1"/>
    </xf>
    <xf numFmtId="0" fontId="0" fillId="0" borderId="0" xfId="0" applyAlignment="1" applyProtection="1">
      <alignment horizontal="left"/>
      <protection locked="0"/>
    </xf>
    <xf numFmtId="0" fontId="0" fillId="6" borderId="8" xfId="0" applyFill="1" applyBorder="1" applyAlignment="1" applyProtection="1">
      <alignment horizontal="left" vertical="center" wrapText="1"/>
      <protection locked="0"/>
    </xf>
    <xf numFmtId="49" fontId="0" fillId="0" borderId="1" xfId="0" applyNumberFormat="1" applyBorder="1" applyAlignment="1" applyProtection="1">
      <alignment horizontal="center"/>
      <protection locked="0"/>
    </xf>
    <xf numFmtId="0" fontId="0" fillId="0" borderId="8" xfId="0" applyBorder="1" applyAlignment="1" applyProtection="1">
      <alignment horizontal="left" wrapText="1"/>
      <protection locked="0"/>
    </xf>
    <xf numFmtId="0" fontId="0" fillId="0" borderId="0" xfId="0" applyAlignment="1" applyProtection="1">
      <alignment horizontal="left"/>
    </xf>
    <xf numFmtId="0" fontId="0" fillId="5" borderId="6"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0" borderId="0" xfId="0" applyAlignment="1" applyProtection="1">
      <alignment horizontal="left" vertical="top"/>
    </xf>
    <xf numFmtId="0" fontId="0" fillId="0" borderId="0" xfId="0" applyProtection="1"/>
    <xf numFmtId="49" fontId="0" fillId="0" borderId="0" xfId="0" applyNumberFormat="1" applyAlignment="1" applyProtection="1">
      <alignment horizontal="left" vertical="top" wrapText="1"/>
    </xf>
    <xf numFmtId="0" fontId="0" fillId="6" borderId="9" xfId="0" applyFill="1" applyBorder="1" applyAlignment="1" applyProtection="1">
      <alignment horizontal="left" vertical="center" wrapText="1"/>
      <protection locked="0"/>
    </xf>
    <xf numFmtId="0" fontId="0" fillId="6" borderId="10" xfId="0" applyFill="1" applyBorder="1" applyAlignment="1" applyProtection="1">
      <alignment horizontal="left" vertical="center" wrapText="1"/>
      <protection locked="0"/>
    </xf>
    <xf numFmtId="0" fontId="0" fillId="0" borderId="9" xfId="0" applyBorder="1" applyAlignment="1" applyProtection="1">
      <alignment horizontal="left" wrapText="1"/>
      <protection locked="0"/>
    </xf>
    <xf numFmtId="0" fontId="0" fillId="0" borderId="0" xfId="0" applyProtection="1">
      <protection locked="0"/>
    </xf>
    <xf numFmtId="0" fontId="7" fillId="6" borderId="9" xfId="0" applyFont="1" applyFill="1" applyBorder="1" applyAlignment="1" applyProtection="1">
      <alignment horizontal="left" vertical="center" wrapText="1"/>
      <protection locked="0"/>
    </xf>
    <xf numFmtId="0" fontId="11" fillId="0" borderId="8" xfId="7" applyBorder="1" applyAlignment="1" applyProtection="1">
      <alignment horizontal="left" wrapText="1"/>
      <protection locked="0"/>
    </xf>
    <xf numFmtId="0" fontId="3" fillId="2" borderId="0" xfId="0" applyFont="1" applyFill="1" applyAlignment="1">
      <alignment horizontal="center" vertical="center" wrapText="1"/>
    </xf>
  </cellXfs>
  <cellStyles count="8">
    <cellStyle name="Collegamento ipertestuale" xfId="7" builtinId="8"/>
    <cellStyle name="Euro" xfId="2" xr:uid="{00000000-0005-0000-0000-000001000000}"/>
    <cellStyle name="Migliaia 2" xfId="1" xr:uid="{00000000-0005-0000-0000-000002000000}"/>
    <cellStyle name="Migliaia 4" xfId="5" xr:uid="{1500A915-C9FB-4328-A1FD-7DA4229C2B0F}"/>
    <cellStyle name="Normale" xfId="0" builtinId="0" customBuiltin="1"/>
    <cellStyle name="Normale 2" xfId="6" xr:uid="{8DD4FDC3-C549-4132-A447-56F905E70D2B}"/>
    <cellStyle name="Normale 2 2" xfId="3" xr:uid="{EAE4A935-5E7C-4F11-97C3-8BE1C57E03A7}"/>
    <cellStyle name="Normale 3" xfId="4" xr:uid="{E52D870C-00D2-4531-8E09-8D1417B22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ele.tricarico\AppData\Local\Microsoft\Windows\Temporary%20Internet%20Files\Content.Outlook\B6ISAUWY\MOD10_DISR%20VII_%20II%20trim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o"/>
      <sheetName val="CDR-Direzioni-Uffici"/>
    </sheetNames>
    <sheetDataSet>
      <sheetData sheetId="0"/>
      <sheetData sheetId="1">
        <row r="1">
          <cell r="A1" t="str">
            <v>Corpo_Forestale_dello_Stato</v>
          </cell>
        </row>
        <row r="2">
          <cell r="A2" t="str">
            <v>DIPEISR</v>
          </cell>
        </row>
        <row r="3">
          <cell r="A3" t="str">
            <v>DIQPAI</v>
          </cell>
        </row>
        <row r="4">
          <cell r="A4" t="str">
            <v>ICQRF</v>
          </cell>
        </row>
        <row r="5">
          <cell r="A5" t="str">
            <v>Ufficio di Gabinetto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oliticheagricole.it/flex/cm/pages/ServeBLOB.php/L/IT/IDPagina/12712" TargetMode="External"/><Relationship Id="rId21" Type="http://schemas.openxmlformats.org/officeDocument/2006/relationships/hyperlink" Target="https://www.politicheagricole.it/flex/cm/pages/ServeBLOB.php/L/IT/IDPagina/11550" TargetMode="External"/><Relationship Id="rId42" Type="http://schemas.openxmlformats.org/officeDocument/2006/relationships/hyperlink" Target="https://www.politicheagricole.it/flex/cm/pages/ServeBLOB.php/L/IT/IDPagina/13501" TargetMode="External"/><Relationship Id="rId63" Type="http://schemas.openxmlformats.org/officeDocument/2006/relationships/hyperlink" Target="https://www.politicheagricole.it/flex/cm/pages/ServeBLOB.php/L/IT/IDPagina/10836" TargetMode="External"/><Relationship Id="rId84" Type="http://schemas.openxmlformats.org/officeDocument/2006/relationships/hyperlink" Target="https://www.politicheagricole.it/flex/cm/pages/ServeBLOB.php/L/IT/IDPagina/10836" TargetMode="External"/><Relationship Id="rId138" Type="http://schemas.openxmlformats.org/officeDocument/2006/relationships/hyperlink" Target="https://www.politicheagricole.it/flex/cm/pages/ServeBLOB.php/L/IT/IDPagina/12984" TargetMode="External"/><Relationship Id="rId159" Type="http://schemas.openxmlformats.org/officeDocument/2006/relationships/hyperlink" Target="https://www.politicheagricole.it/flex/cm/pages/ServeBLOB.php/L/IT/IDPagina/6395" TargetMode="External"/><Relationship Id="rId170" Type="http://schemas.openxmlformats.org/officeDocument/2006/relationships/hyperlink" Target="https://www.politicheagricole.it/flex/cm/pages/ServeBLOB.php/L/IT/IDPagina/14178" TargetMode="External"/><Relationship Id="rId191" Type="http://schemas.openxmlformats.org/officeDocument/2006/relationships/hyperlink" Target="https://www.politicheagricole.it/flex/cm/pages/ServeBLOB.php/L/IT/IDPagina/13388" TargetMode="External"/><Relationship Id="rId107" Type="http://schemas.openxmlformats.org/officeDocument/2006/relationships/hyperlink" Target="https://www.politicheagricole.it/flex/cm/pages/ServeBLOB.php/L/IT/IDPagina/12712" TargetMode="External"/><Relationship Id="rId11" Type="http://schemas.openxmlformats.org/officeDocument/2006/relationships/hyperlink" Target="https://www.politicheagricole.it/flex/cm/pages/ServeBLOB.php/L/IT/IDPagina/15091" TargetMode="External"/><Relationship Id="rId32" Type="http://schemas.openxmlformats.org/officeDocument/2006/relationships/hyperlink" Target="https://www.politicheagricole.it/flex/cm/pages/ServeBLOB.php/L/IT/IDPagina/10905" TargetMode="External"/><Relationship Id="rId53" Type="http://schemas.openxmlformats.org/officeDocument/2006/relationships/hyperlink" Target="https://www.politicheagricole.it/flex/cm/pages/ServeBLOB.php/L/IT/IDPagina/10836" TargetMode="External"/><Relationship Id="rId74" Type="http://schemas.openxmlformats.org/officeDocument/2006/relationships/hyperlink" Target="https://www.politicheagricole.it/flex/cm/pages/ServeBLOB.php/L/IT/IDPagina/10836" TargetMode="External"/><Relationship Id="rId128" Type="http://schemas.openxmlformats.org/officeDocument/2006/relationships/hyperlink" Target="https://www.politicheagricole.it/flex/cm/pages/ServeBLOB.php/L/IT/IDPagina/12712" TargetMode="External"/><Relationship Id="rId149" Type="http://schemas.openxmlformats.org/officeDocument/2006/relationships/hyperlink" Target="https://www.politicheagricole.it/flex/cm/pages/ServeBLOB.php/L/IT/IDPagina/15670" TargetMode="External"/><Relationship Id="rId5" Type="http://schemas.openxmlformats.org/officeDocument/2006/relationships/hyperlink" Target="https://www.politicheagricole.it/flex/cm/pages/ServeBLOB.php/L/IT/IDPagina/15079" TargetMode="External"/><Relationship Id="rId95" Type="http://schemas.openxmlformats.org/officeDocument/2006/relationships/hyperlink" Target="https://www.politicheagricole.it/flex/cm/pages/ServeBLOB.php/L/IT/IDPagina/12712" TargetMode="External"/><Relationship Id="rId160" Type="http://schemas.openxmlformats.org/officeDocument/2006/relationships/hyperlink" Target="https://www.politicheagricole.it/flex/cm/pages/ServeBLOB.php/L/IT/IDPagina/6395" TargetMode="External"/><Relationship Id="rId181" Type="http://schemas.openxmlformats.org/officeDocument/2006/relationships/hyperlink" Target="https://www.politicheagricole.it/flex/cm/pages/ServeBLOB.php/L/IT/IDPagina/14948" TargetMode="External"/><Relationship Id="rId22" Type="http://schemas.openxmlformats.org/officeDocument/2006/relationships/hyperlink" Target="https://www.politicheagricole.it/flex/cm/pages/ServeBLOB.php/L/IT/IDPagina/11550" TargetMode="External"/><Relationship Id="rId43" Type="http://schemas.openxmlformats.org/officeDocument/2006/relationships/hyperlink" Target="https://www.politicheagricole.it/flex/cm/pages/ServeBLOB.php/L/IT/IDPagina/10836" TargetMode="External"/><Relationship Id="rId64" Type="http://schemas.openxmlformats.org/officeDocument/2006/relationships/hyperlink" Target="https://www.politicheagricole.it/flex/cm/pages/ServeBLOB.php/L/IT/IDPagina/10836" TargetMode="External"/><Relationship Id="rId118" Type="http://schemas.openxmlformats.org/officeDocument/2006/relationships/hyperlink" Target="https://www.politicheagricole.it/flex/cm/pages/ServeBLOB.php/L/IT/IDPagina/12712" TargetMode="External"/><Relationship Id="rId139" Type="http://schemas.openxmlformats.org/officeDocument/2006/relationships/hyperlink" Target="https://www.politicheagricole.it/flex/cm/pages/ServeBLOB.php/L/IT/IDPagina/13652" TargetMode="External"/><Relationship Id="rId85" Type="http://schemas.openxmlformats.org/officeDocument/2006/relationships/hyperlink" Target="https://www.politicheagricole.it/flex/cm/pages/ServeBLOB.php/L/IT/IDPagina/10836" TargetMode="External"/><Relationship Id="rId150" Type="http://schemas.openxmlformats.org/officeDocument/2006/relationships/hyperlink" Target="https://www.politicheagricole.it/flex/cm/pages/ServeBLOB.php/L/IT/IDPagina/15676" TargetMode="External"/><Relationship Id="rId171" Type="http://schemas.openxmlformats.org/officeDocument/2006/relationships/hyperlink" Target="https://www.politicheagricole.it/flex/cm/pages/ServeBLOB.php/L/IT/IDPagina/15411" TargetMode="External"/><Relationship Id="rId192" Type="http://schemas.openxmlformats.org/officeDocument/2006/relationships/hyperlink" Target="https://www.politicheagricole.it/flex/cm/pages/ServeBLOB.php/L/IT/IDPagina/13312" TargetMode="External"/><Relationship Id="rId12" Type="http://schemas.openxmlformats.org/officeDocument/2006/relationships/hyperlink" Target="https://www.politicheagricole.it/flex/cm/pages/ServeBLOB.php/L/IT/IDPagina/15092" TargetMode="External"/><Relationship Id="rId33" Type="http://schemas.openxmlformats.org/officeDocument/2006/relationships/hyperlink" Target="https://www.politicheagricole.it/flex/cm/pages/ServeAttachment.php/L/IT/D/1%252F7%252F1%252FD.50e2d5c21040fac2973d/P/BLOB%3AID%3D13799/E/pdf" TargetMode="External"/><Relationship Id="rId108" Type="http://schemas.openxmlformats.org/officeDocument/2006/relationships/hyperlink" Target="https://www.politicheagricole.it/flex/cm/pages/ServeBLOB.php/L/IT/IDPagina/12712" TargetMode="External"/><Relationship Id="rId129" Type="http://schemas.openxmlformats.org/officeDocument/2006/relationships/hyperlink" Target="https://www.politicheagricole.it/flex/cm/pages/ServeBLOB.php/L/IT/IDPagina/12712" TargetMode="External"/><Relationship Id="rId54" Type="http://schemas.openxmlformats.org/officeDocument/2006/relationships/hyperlink" Target="https://www.politicheagricole.it/flex/cm/pages/ServeBLOB.php/L/IT/IDPagina/10836" TargetMode="External"/><Relationship Id="rId75" Type="http://schemas.openxmlformats.org/officeDocument/2006/relationships/hyperlink" Target="https://www.politicheagricole.it/flex/cm/pages/ServeBLOB.php/L/IT/IDPagina/10836" TargetMode="External"/><Relationship Id="rId96" Type="http://schemas.openxmlformats.org/officeDocument/2006/relationships/hyperlink" Target="https://www.politicheagricole.it/flex/cm/pages/ServeBLOB.php/L/IT/IDPagina/12712" TargetMode="External"/><Relationship Id="rId140" Type="http://schemas.openxmlformats.org/officeDocument/2006/relationships/hyperlink" Target="https://www.politicheagricole.it/flex/cm/pages/ServeBLOB.php/L/IT/IDPagina/12984" TargetMode="External"/><Relationship Id="rId161" Type="http://schemas.openxmlformats.org/officeDocument/2006/relationships/hyperlink" Target="https://www.politicheagricole.it/flex/cm/pages/ServeBLOB.php/L/IT/IDPagina/15662" TargetMode="External"/><Relationship Id="rId182" Type="http://schemas.openxmlformats.org/officeDocument/2006/relationships/hyperlink" Target="https://www.politicheagricole.it/flex/cm/pages/ServeBLOB.php/L/IT/IDPagina/14947" TargetMode="External"/><Relationship Id="rId6" Type="http://schemas.openxmlformats.org/officeDocument/2006/relationships/hyperlink" Target="https://www.politicheagricole.it/flex/cm/pages/ServeBLOB.php/L/IT/IDPagina/15084" TargetMode="External"/><Relationship Id="rId23" Type="http://schemas.openxmlformats.org/officeDocument/2006/relationships/hyperlink" Target="https://www.politicheagricole.it/flex/cm/pages/ServeBLOB.php/L/IT/IDPagina/11550" TargetMode="External"/><Relationship Id="rId119" Type="http://schemas.openxmlformats.org/officeDocument/2006/relationships/hyperlink" Target="https://www.politicheagricole.it/flex/cm/pages/ServeBLOB.php/L/IT/IDPagina/12712" TargetMode="External"/><Relationship Id="rId44" Type="http://schemas.openxmlformats.org/officeDocument/2006/relationships/hyperlink" Target="https://www.politicheagricole.it/flex/cm/pages/ServeBLOB.php/L/IT/IDPagina/12712" TargetMode="External"/><Relationship Id="rId65" Type="http://schemas.openxmlformats.org/officeDocument/2006/relationships/hyperlink" Target="https://www.politicheagricole.it/flex/cm/pages/ServeBLOB.php/L/IT/IDPagina/10836" TargetMode="External"/><Relationship Id="rId86" Type="http://schemas.openxmlformats.org/officeDocument/2006/relationships/hyperlink" Target="https://www.politicheagricole.it/flex/cm/pages/ServeBLOB.php/L/IT/IDPagina/10836" TargetMode="External"/><Relationship Id="rId130" Type="http://schemas.openxmlformats.org/officeDocument/2006/relationships/hyperlink" Target="https://www.politicheagricole.it/flex/cm/pages/ServeBLOB.php/L/IT/IDPagina/12712" TargetMode="External"/><Relationship Id="rId151" Type="http://schemas.openxmlformats.org/officeDocument/2006/relationships/hyperlink" Target="https://www.politicheagricole.it/flex/cm/pages/ServeBLOB.php/L/IT/IDPagina/15667" TargetMode="External"/><Relationship Id="rId172" Type="http://schemas.openxmlformats.org/officeDocument/2006/relationships/hyperlink" Target="https://www.politicheagricole.it/flex/cm/pages/ServeBLOB.php/L/IT/IDPagina/12447" TargetMode="External"/><Relationship Id="rId193" Type="http://schemas.openxmlformats.org/officeDocument/2006/relationships/hyperlink" Target="https://www.politicheagricole.it/flex/cm/pages/ServeBLOB.php/L/IT/IDPagina/13311" TargetMode="External"/><Relationship Id="rId13" Type="http://schemas.openxmlformats.org/officeDocument/2006/relationships/hyperlink" Target="https://www.politicheagricole.it/flex/cm/pages/ServeBLOB.php/L/IT/IDPagina/15095" TargetMode="External"/><Relationship Id="rId109" Type="http://schemas.openxmlformats.org/officeDocument/2006/relationships/hyperlink" Target="https://www.politicheagricole.it/flex/cm/pages/ServeBLOB.php/L/IT/IDPagina/12712" TargetMode="External"/><Relationship Id="rId34" Type="http://schemas.openxmlformats.org/officeDocument/2006/relationships/hyperlink" Target="https://www.politicheagricole.it/flex/cm/pages/ServeAttachment.php/L/IT/D/b%252Fd%252F2%252FD.71b1217ead7db3f84884/P/BLOB%3AID%3D13855/E/pdf" TargetMode="External"/><Relationship Id="rId55" Type="http://schemas.openxmlformats.org/officeDocument/2006/relationships/hyperlink" Target="https://www.politicheagricole.it/flex/cm/pages/ServeBLOB.php/L/IT/IDPagina/10836" TargetMode="External"/><Relationship Id="rId76" Type="http://schemas.openxmlformats.org/officeDocument/2006/relationships/hyperlink" Target="https://www.politicheagricole.it/flex/cm/pages/ServeBLOB.php/L/IT/IDPagina/10836" TargetMode="External"/><Relationship Id="rId97" Type="http://schemas.openxmlformats.org/officeDocument/2006/relationships/hyperlink" Target="https://www.politicheagricole.it/flex/cm/pages/ServeBLOB.php/L/IT/IDPagina/12712" TargetMode="External"/><Relationship Id="rId120" Type="http://schemas.openxmlformats.org/officeDocument/2006/relationships/hyperlink" Target="https://www.politicheagricole.it/flex/cm/pages/ServeBLOB.php/L/IT/IDPagina/12712" TargetMode="External"/><Relationship Id="rId141" Type="http://schemas.openxmlformats.org/officeDocument/2006/relationships/hyperlink" Target="https://www.politicheagricole.it/flex/cm/pages/ServeBLOB.php/L/IT/IDPagina/14330" TargetMode="External"/><Relationship Id="rId7" Type="http://schemas.openxmlformats.org/officeDocument/2006/relationships/hyperlink" Target="https://www.politicheagricole.it/flex/cm/pages/ServeBLOB.php/L/IT/IDPagina/15085" TargetMode="External"/><Relationship Id="rId162" Type="http://schemas.openxmlformats.org/officeDocument/2006/relationships/hyperlink" Target="https://www.politicheagricole.it/flex/cm/pages/ServeBLOB.php/L/IT/IDPagina/15662" TargetMode="External"/><Relationship Id="rId183" Type="http://schemas.openxmlformats.org/officeDocument/2006/relationships/hyperlink" Target="https://www.politicheagricole.it/flex/cm/pages/ServeBLOB.php/L/IT/IDPagina/14946" TargetMode="External"/><Relationship Id="rId2" Type="http://schemas.openxmlformats.org/officeDocument/2006/relationships/hyperlink" Target="https://www.politicheagricole.it/flex/cm/pages/ServeBLOB.php/L/IT/IDPagina/15112" TargetMode="External"/><Relationship Id="rId29" Type="http://schemas.openxmlformats.org/officeDocument/2006/relationships/hyperlink" Target="https://www.politicheagricole.it/flex/cm/pages/ServeBLOB.php/L/IT/IDPagina/11550" TargetMode="External"/><Relationship Id="rId24" Type="http://schemas.openxmlformats.org/officeDocument/2006/relationships/hyperlink" Target="https://www.politicheagricole.it/flex/cm/pages/ServeBLOB.php/L/IT/IDPagina/12795" TargetMode="External"/><Relationship Id="rId40" Type="http://schemas.openxmlformats.org/officeDocument/2006/relationships/hyperlink" Target="https://www.politicheagricole.it/flex/cm/pages/ServeBLOB.php/L/IT/IDPagina/10905" TargetMode="External"/><Relationship Id="rId45" Type="http://schemas.openxmlformats.org/officeDocument/2006/relationships/hyperlink" Target="https://www.politicheagricole.it/flex/cm/pages/ServeBLOB.php/L/IT/IDPagina/10836" TargetMode="External"/><Relationship Id="rId66" Type="http://schemas.openxmlformats.org/officeDocument/2006/relationships/hyperlink" Target="https://www.politicheagricole.it/flex/cm/pages/ServeBLOB.php/L/IT/IDPagina/10836" TargetMode="External"/><Relationship Id="rId87" Type="http://schemas.openxmlformats.org/officeDocument/2006/relationships/hyperlink" Target="https://www.politicheagricole.it/flex/cm/pages/ServeBLOB.php/L/IT/IDPagina/10836" TargetMode="External"/><Relationship Id="rId110" Type="http://schemas.openxmlformats.org/officeDocument/2006/relationships/hyperlink" Target="https://www.politicheagricole.it/flex/cm/pages/ServeBLOB.php/L/IT/IDPagina/12712" TargetMode="External"/><Relationship Id="rId115" Type="http://schemas.openxmlformats.org/officeDocument/2006/relationships/hyperlink" Target="https://www.politicheagricole.it/flex/cm/pages/ServeBLOB.php/L/IT/IDPagina/12712" TargetMode="External"/><Relationship Id="rId131" Type="http://schemas.openxmlformats.org/officeDocument/2006/relationships/hyperlink" Target="https://www.politicheagricole.it/flex/cm/pages/ServeBLOB.php/L/IT/IDPagina/15233" TargetMode="External"/><Relationship Id="rId136" Type="http://schemas.openxmlformats.org/officeDocument/2006/relationships/hyperlink" Target="https://www.politicheagricole.it/flex/cm/pages/ServeBLOB.php/L/IT/IDPagina/15192" TargetMode="External"/><Relationship Id="rId157" Type="http://schemas.openxmlformats.org/officeDocument/2006/relationships/hyperlink" Target="https://www.politicheagricole.it/flex/cm/pages/ServeBLOB.php/L/IT/IDPagina/6395" TargetMode="External"/><Relationship Id="rId178" Type="http://schemas.openxmlformats.org/officeDocument/2006/relationships/hyperlink" Target="https://www.politicheagricole.it/flex/cm/pages/ServeBLOB.php/L/IT/IDPagina/15014" TargetMode="External"/><Relationship Id="rId61" Type="http://schemas.openxmlformats.org/officeDocument/2006/relationships/hyperlink" Target="https://www.politicheagricole.it/flex/cm/pages/ServeBLOB.php/L/IT/IDPagina/10836" TargetMode="External"/><Relationship Id="rId82" Type="http://schemas.openxmlformats.org/officeDocument/2006/relationships/hyperlink" Target="https://www.politicheagricole.it/flex/cm/pages/ServeBLOB.php/L/IT/IDPagina/10836" TargetMode="External"/><Relationship Id="rId152" Type="http://schemas.openxmlformats.org/officeDocument/2006/relationships/hyperlink" Target="https://www.politicheagricole.it/flex/cm/pages/ServeBLOB.php/L/IT/IDPagina/15672" TargetMode="External"/><Relationship Id="rId173" Type="http://schemas.openxmlformats.org/officeDocument/2006/relationships/hyperlink" Target="https://www.politicheagricole.it/flex/cm/pages/ServeBLOB.php/L/IT/IDPagina/12792" TargetMode="External"/><Relationship Id="rId194" Type="http://schemas.openxmlformats.org/officeDocument/2006/relationships/hyperlink" Target="https://www.politicheagricole.it/flex/cm/pages/ServeBLOB.php/L/IT/IDPagina/13310" TargetMode="External"/><Relationship Id="rId199" Type="http://schemas.openxmlformats.org/officeDocument/2006/relationships/hyperlink" Target="https://www.politicheagricole.it/flex/cm/pages/ServeBLOB.php/L/IT/IDPagina/14957" TargetMode="External"/><Relationship Id="rId203" Type="http://schemas.openxmlformats.org/officeDocument/2006/relationships/hyperlink" Target="https://www.politicheagricole.it/flex/cm/pages/ServeBLOB.php/L/IT/IDPagina/16206" TargetMode="External"/><Relationship Id="rId19" Type="http://schemas.openxmlformats.org/officeDocument/2006/relationships/hyperlink" Target="https://www.politicheagricole.it/flex/cm/pages/ServeBLOB.php/L/IT/IDPagina/10286" TargetMode="External"/><Relationship Id="rId14" Type="http://schemas.openxmlformats.org/officeDocument/2006/relationships/hyperlink" Target="https://www.politicheagricole.it/flex/cm/pages/ServeBLOB.php/L/IT/IDPagina/15116" TargetMode="External"/><Relationship Id="rId30" Type="http://schemas.openxmlformats.org/officeDocument/2006/relationships/hyperlink" Target="https://www.politicheagricole.it/flex/cm/pages/ServeBLOB.php/L/IT/IDPagina/11550" TargetMode="External"/><Relationship Id="rId35" Type="http://schemas.openxmlformats.org/officeDocument/2006/relationships/hyperlink" Target="https://www.politicheagricole.it/flex/cm/pages/ServeAttachment.php/L/IT/D/b%252Fd%252F2%252FD.71b1217ead7db3f84884/P/BLOB%3AID%3D13855/E/pdf" TargetMode="External"/><Relationship Id="rId56" Type="http://schemas.openxmlformats.org/officeDocument/2006/relationships/hyperlink" Target="https://www.politicheagricole.it/flex/cm/pages/ServeBLOB.php/L/IT/IDPagina/10836" TargetMode="External"/><Relationship Id="rId77" Type="http://schemas.openxmlformats.org/officeDocument/2006/relationships/hyperlink" Target="https://www.politicheagricole.it/flex/cm/pages/ServeBLOB.php/L/IT/IDPagina/10836" TargetMode="External"/><Relationship Id="rId100" Type="http://schemas.openxmlformats.org/officeDocument/2006/relationships/hyperlink" Target="https://www.politicheagricole.it/flex/cm/pages/ServeBLOB.php/L/IT/IDPagina/12712" TargetMode="External"/><Relationship Id="rId105" Type="http://schemas.openxmlformats.org/officeDocument/2006/relationships/hyperlink" Target="https://www.politicheagricole.it/flex/cm/pages/ServeBLOB.php/L/IT/IDPagina/12712" TargetMode="External"/><Relationship Id="rId126" Type="http://schemas.openxmlformats.org/officeDocument/2006/relationships/hyperlink" Target="https://www.politicheagricole.it/flex/cm/pages/ServeBLOB.php/L/IT/IDPagina/12712" TargetMode="External"/><Relationship Id="rId147" Type="http://schemas.openxmlformats.org/officeDocument/2006/relationships/hyperlink" Target="https://www.politicheagricole.it/flex/cm/pages/ServeBLOB.php/L/IT/IDPagina/15682" TargetMode="External"/><Relationship Id="rId168" Type="http://schemas.openxmlformats.org/officeDocument/2006/relationships/hyperlink" Target="https://www.politicheagricole.it/flex/cm/pages/ServeBLOB.php/L/IT/IDPagina/14177" TargetMode="External"/><Relationship Id="rId8" Type="http://schemas.openxmlformats.org/officeDocument/2006/relationships/hyperlink" Target="https://www.politicheagricole.it/flex/cm/pages/ServeBLOB.php/L/IT/IDPagina/15086" TargetMode="External"/><Relationship Id="rId51" Type="http://schemas.openxmlformats.org/officeDocument/2006/relationships/hyperlink" Target="https://www.politicheagricole.it/flex/cm/pages/ServeBLOB.php/L/IT/IDPagina/10836" TargetMode="External"/><Relationship Id="rId72" Type="http://schemas.openxmlformats.org/officeDocument/2006/relationships/hyperlink" Target="https://www.politicheagricole.it/flex/cm/pages/ServeBLOB.php/L/IT/IDPagina/10836" TargetMode="External"/><Relationship Id="rId93" Type="http://schemas.openxmlformats.org/officeDocument/2006/relationships/hyperlink" Target="https://www.politicheagricole.it/flex/cm/pages/ServeBLOB.php/L/IT/IDPagina/12712" TargetMode="External"/><Relationship Id="rId98" Type="http://schemas.openxmlformats.org/officeDocument/2006/relationships/hyperlink" Target="https://www.politicheagricole.it/flex/cm/pages/ServeBLOB.php/L/IT/IDPagina/12712" TargetMode="External"/><Relationship Id="rId121" Type="http://schemas.openxmlformats.org/officeDocument/2006/relationships/hyperlink" Target="https://www.politicheagricole.it/flex/cm/pages/ServeBLOB.php/L/IT/IDPagina/12712" TargetMode="External"/><Relationship Id="rId142" Type="http://schemas.openxmlformats.org/officeDocument/2006/relationships/hyperlink" Target="https://www.politicheagricole.it/flex/cm/pages/ServeBLOB.php/L/IT/IDPagina/14330" TargetMode="External"/><Relationship Id="rId163" Type="http://schemas.openxmlformats.org/officeDocument/2006/relationships/hyperlink" Target="https://www.politicheagricole.it/flex/cm/pages/ServeBLOB.php/L/IT/IDPagina/15663" TargetMode="External"/><Relationship Id="rId184" Type="http://schemas.openxmlformats.org/officeDocument/2006/relationships/hyperlink" Target="https://www.politicheagricole.it/flex/cm/pages/ServeBLOB.php/L/IT/IDPagina/12922" TargetMode="External"/><Relationship Id="rId189" Type="http://schemas.openxmlformats.org/officeDocument/2006/relationships/hyperlink" Target="https://www.politicheagricole.it/flex/cm/pages/ServeBLOB.php/L/IT/IDPagina/14944" TargetMode="External"/><Relationship Id="rId3" Type="http://schemas.openxmlformats.org/officeDocument/2006/relationships/hyperlink" Target="https://www.politicheagricole.it/flex/cm/pages/ServeBLOB.php/L/IT/IDPagina/15114" TargetMode="External"/><Relationship Id="rId25" Type="http://schemas.openxmlformats.org/officeDocument/2006/relationships/hyperlink" Target="https://www.politicheagricole.it/flex/cm/pages/ServeBLOB.php/L/IT/IDPagina/12795" TargetMode="External"/><Relationship Id="rId46" Type="http://schemas.openxmlformats.org/officeDocument/2006/relationships/hyperlink" Target="https://www.politicheagricole.it/flex/cm/pages/ServeBLOB.php/L/IT/IDPagina/10836" TargetMode="External"/><Relationship Id="rId67" Type="http://schemas.openxmlformats.org/officeDocument/2006/relationships/hyperlink" Target="https://www.politicheagricole.it/flex/cm/pages/ServeBLOB.php/L/IT/IDPagina/10836" TargetMode="External"/><Relationship Id="rId116" Type="http://schemas.openxmlformats.org/officeDocument/2006/relationships/hyperlink" Target="https://www.politicheagricole.it/flex/cm/pages/ServeBLOB.php/L/IT/IDPagina/12712" TargetMode="External"/><Relationship Id="rId137" Type="http://schemas.openxmlformats.org/officeDocument/2006/relationships/hyperlink" Target="https://www.politicheagricole.it/flex/cm/pages/ServeBLOB.php/L/IT/IDPagina/15192" TargetMode="External"/><Relationship Id="rId158" Type="http://schemas.openxmlformats.org/officeDocument/2006/relationships/hyperlink" Target="https://www.politicheagricole.it/flex/cm/pages/ServeBLOB.php/L/IT/IDPagina/6395" TargetMode="External"/><Relationship Id="rId20" Type="http://schemas.openxmlformats.org/officeDocument/2006/relationships/hyperlink" Target="https://www.politicheagricole.it/flex/cm/pages/ServeBLOB.php/L/IT/IDPagina/10286" TargetMode="External"/><Relationship Id="rId41" Type="http://schemas.openxmlformats.org/officeDocument/2006/relationships/hyperlink" Target="https://www.politicheagricole.it/flex/cm/pages/ServeBLOB.php/L/IT/IDPagina/9791" TargetMode="External"/><Relationship Id="rId62" Type="http://schemas.openxmlformats.org/officeDocument/2006/relationships/hyperlink" Target="https://www.politicheagricole.it/flex/cm/pages/ServeBLOB.php/L/IT/IDPagina/10836" TargetMode="External"/><Relationship Id="rId83" Type="http://schemas.openxmlformats.org/officeDocument/2006/relationships/hyperlink" Target="https://www.politicheagricole.it/flex/cm/pages/ServeBLOB.php/L/IT/IDPagina/10836" TargetMode="External"/><Relationship Id="rId88" Type="http://schemas.openxmlformats.org/officeDocument/2006/relationships/hyperlink" Target="https://www.politicheagricole.it/flex/cm/pages/ServeBLOB.php/L/IT/IDPagina/12712" TargetMode="External"/><Relationship Id="rId111" Type="http://schemas.openxmlformats.org/officeDocument/2006/relationships/hyperlink" Target="https://www.politicheagricole.it/flex/cm/pages/ServeBLOB.php/L/IT/IDPagina/12712" TargetMode="External"/><Relationship Id="rId132" Type="http://schemas.openxmlformats.org/officeDocument/2006/relationships/hyperlink" Target="https://www.politicheagricole.it/flex/cm/pages/ServeBLOB.php/L/IT/IDPagina/15233" TargetMode="External"/><Relationship Id="rId153" Type="http://schemas.openxmlformats.org/officeDocument/2006/relationships/hyperlink" Target="https://www.politicheagricole.it/flex/cm/pages/ServeBLOB.php/L/IT/IDPagina/15673" TargetMode="External"/><Relationship Id="rId174" Type="http://schemas.openxmlformats.org/officeDocument/2006/relationships/hyperlink" Target="https://www.politicheagricole.it/flex/cm/pages/ServeBLOB.php/L/IT/IDPagina/13159" TargetMode="External"/><Relationship Id="rId179" Type="http://schemas.openxmlformats.org/officeDocument/2006/relationships/hyperlink" Target="https://www.politicheagricole.it/flex/cm/pages/ServeBLOB.php/L/IT/IDPagina/15015" TargetMode="External"/><Relationship Id="rId195" Type="http://schemas.openxmlformats.org/officeDocument/2006/relationships/hyperlink" Target="https://www.politicheagricole.it/flex/cm/pages/ServeBLOB.php/L/IT/IDPagina/14961" TargetMode="External"/><Relationship Id="rId190" Type="http://schemas.openxmlformats.org/officeDocument/2006/relationships/hyperlink" Target="https://www.politicheagricole.it/flex/cm/pages/ServeBLOB.php/L/IT/IDPagina/14943" TargetMode="External"/><Relationship Id="rId204" Type="http://schemas.openxmlformats.org/officeDocument/2006/relationships/printerSettings" Target="../printerSettings/printerSettings1.bin"/><Relationship Id="rId15" Type="http://schemas.openxmlformats.org/officeDocument/2006/relationships/hyperlink" Target="https://www.politicheagricole.it/flex/cm/pages/ServeBLOB.php/L/IT/IDPagina/15117" TargetMode="External"/><Relationship Id="rId36" Type="http://schemas.openxmlformats.org/officeDocument/2006/relationships/hyperlink" Target="https://www.politicheagricole.it/flex/cm/pages/ServeAttachment.php/L/IT/D/b%252Fd%252F2%252FD.71b1217ead7db3f84884/P/BLOB%3AID%3D13855/E/pdf" TargetMode="External"/><Relationship Id="rId57" Type="http://schemas.openxmlformats.org/officeDocument/2006/relationships/hyperlink" Target="https://www.politicheagricole.it/flex/cm/pages/ServeBLOB.php/L/IT/IDPagina/10836" TargetMode="External"/><Relationship Id="rId106" Type="http://schemas.openxmlformats.org/officeDocument/2006/relationships/hyperlink" Target="https://www.politicheagricole.it/flex/cm/pages/ServeBLOB.php/L/IT/IDPagina/12712" TargetMode="External"/><Relationship Id="rId127" Type="http://schemas.openxmlformats.org/officeDocument/2006/relationships/hyperlink" Target="https://www.politicheagricole.it/flex/cm/pages/ServeBLOB.php/L/IT/IDPagina/12712" TargetMode="External"/><Relationship Id="rId10" Type="http://schemas.openxmlformats.org/officeDocument/2006/relationships/hyperlink" Target="https://www.politicheagricole.it/flex/cm/pages/ServeBLOB.php/L/IT/IDPagina/15090" TargetMode="External"/><Relationship Id="rId31" Type="http://schemas.openxmlformats.org/officeDocument/2006/relationships/hyperlink" Target="https://www.politicheagricole.it/flex/cm/pages/ServeBLOB.php/L/IT/IDPagina/11550" TargetMode="External"/><Relationship Id="rId52" Type="http://schemas.openxmlformats.org/officeDocument/2006/relationships/hyperlink" Target="https://www.politicheagricole.it/flex/cm/pages/ServeBLOB.php/L/IT/IDPagina/10836" TargetMode="External"/><Relationship Id="rId73" Type="http://schemas.openxmlformats.org/officeDocument/2006/relationships/hyperlink" Target="https://www.politicheagricole.it/flex/cm/pages/ServeBLOB.php/L/IT/IDPagina/10836" TargetMode="External"/><Relationship Id="rId78" Type="http://schemas.openxmlformats.org/officeDocument/2006/relationships/hyperlink" Target="https://www.politicheagricole.it/flex/cm/pages/ServeBLOB.php/L/IT/IDPagina/10836" TargetMode="External"/><Relationship Id="rId94" Type="http://schemas.openxmlformats.org/officeDocument/2006/relationships/hyperlink" Target="https://www.politicheagricole.it/flex/cm/pages/ServeBLOB.php/L/IT/IDPagina/12712" TargetMode="External"/><Relationship Id="rId99" Type="http://schemas.openxmlformats.org/officeDocument/2006/relationships/hyperlink" Target="https://www.politicheagricole.it/flex/cm/pages/ServeBLOB.php/L/IT/IDPagina/12712" TargetMode="External"/><Relationship Id="rId101" Type="http://schemas.openxmlformats.org/officeDocument/2006/relationships/hyperlink" Target="https://www.politicheagricole.it/flex/cm/pages/ServeBLOB.php/L/IT/IDPagina/12712" TargetMode="External"/><Relationship Id="rId122" Type="http://schemas.openxmlformats.org/officeDocument/2006/relationships/hyperlink" Target="https://www.politicheagricole.it/flex/cm/pages/ServeBLOB.php/L/IT/IDPagina/12712" TargetMode="External"/><Relationship Id="rId143" Type="http://schemas.openxmlformats.org/officeDocument/2006/relationships/hyperlink" Target="https://www.politicheagricole.it/flex/cm/pages/ServeBLOB.php/L/IT/IDPagina/14330" TargetMode="External"/><Relationship Id="rId148" Type="http://schemas.openxmlformats.org/officeDocument/2006/relationships/hyperlink" Target="https://www.politicheagricole.it/flex/cm/pages/ServeBLOB.php/L/IT/IDPagina/15668" TargetMode="External"/><Relationship Id="rId164" Type="http://schemas.openxmlformats.org/officeDocument/2006/relationships/hyperlink" Target="https://www.politicheagricole.it/flex/cm/pages/ServeBLOB.php/L/IT/IDPagina/15663" TargetMode="External"/><Relationship Id="rId169" Type="http://schemas.openxmlformats.org/officeDocument/2006/relationships/hyperlink" Target="https://www.politicheagricole.it/flex/cm/pages/ServeBLOB.php/L/IT/IDPagina/14178" TargetMode="External"/><Relationship Id="rId185" Type="http://schemas.openxmlformats.org/officeDocument/2006/relationships/hyperlink" Target="https://www.politicheagricole.it/flex/cm/pages/ServeBLOB.php/L/IT/IDPagina/12906" TargetMode="External"/><Relationship Id="rId4" Type="http://schemas.openxmlformats.org/officeDocument/2006/relationships/hyperlink" Target="https://www.politicheagricole.it/flex/cm/pages/ServeBLOB.php/L/IT/IDPagina/15115" TargetMode="External"/><Relationship Id="rId9" Type="http://schemas.openxmlformats.org/officeDocument/2006/relationships/hyperlink" Target="https://www.politicheagricole.it/flex/cm/pages/ServeBLOB.php/L/IT/IDPagina/15087" TargetMode="External"/><Relationship Id="rId180" Type="http://schemas.openxmlformats.org/officeDocument/2006/relationships/hyperlink" Target="https://www.politicheagricole.it/flex/cm/pages/ServeBLOB.php/L/IT/IDPagina/14949" TargetMode="External"/><Relationship Id="rId26" Type="http://schemas.openxmlformats.org/officeDocument/2006/relationships/hyperlink" Target="https://www.politicheagricole.it/flex/cm/pages/ServeBLOB.php/L/IT/IDPagina/12795" TargetMode="External"/><Relationship Id="rId47" Type="http://schemas.openxmlformats.org/officeDocument/2006/relationships/hyperlink" Target="https://www.politicheagricole.it/flex/cm/pages/ServeBLOB.php/L/IT/IDPagina/10836" TargetMode="External"/><Relationship Id="rId68" Type="http://schemas.openxmlformats.org/officeDocument/2006/relationships/hyperlink" Target="https://www.politicheagricole.it/flex/cm/pages/ServeBLOB.php/L/IT/IDPagina/10836" TargetMode="External"/><Relationship Id="rId89" Type="http://schemas.openxmlformats.org/officeDocument/2006/relationships/hyperlink" Target="https://www.politicheagricole.it/flex/cm/pages/ServeBLOB.php/L/IT/IDPagina/12712" TargetMode="External"/><Relationship Id="rId112" Type="http://schemas.openxmlformats.org/officeDocument/2006/relationships/hyperlink" Target="https://www.politicheagricole.it/flex/cm/pages/ServeBLOB.php/L/IT/IDPagina/12712" TargetMode="External"/><Relationship Id="rId133" Type="http://schemas.openxmlformats.org/officeDocument/2006/relationships/hyperlink" Target="https://www.politicheagricole.it/flex/cm/pages/ServeBLOB.php/L/IT/IDPagina/15233" TargetMode="External"/><Relationship Id="rId154" Type="http://schemas.openxmlformats.org/officeDocument/2006/relationships/hyperlink" Target="https://www.politicheagricole.it/flex/cm/pages/ServeBLOB.php/L/IT/IDPagina/15674" TargetMode="External"/><Relationship Id="rId175" Type="http://schemas.openxmlformats.org/officeDocument/2006/relationships/hyperlink" Target="https://www.politicheagricole.it/flex/cm/pages/ServeBLOB.php/L/IT/IDPagina/13239" TargetMode="External"/><Relationship Id="rId196" Type="http://schemas.openxmlformats.org/officeDocument/2006/relationships/hyperlink" Target="https://www.politicheagricole.it/flex/cm/pages/ServeBLOB.php/L/IT/IDPagina/14960" TargetMode="External"/><Relationship Id="rId200" Type="http://schemas.openxmlformats.org/officeDocument/2006/relationships/hyperlink" Target="https://www.politicheagricole.it/flex/cm/pages/ServeBLOB.php/L/IT/IDPagina/14950" TargetMode="External"/><Relationship Id="rId16" Type="http://schemas.openxmlformats.org/officeDocument/2006/relationships/hyperlink" Target="http://www.disba.cnr.it/index.php/it/" TargetMode="External"/><Relationship Id="rId37" Type="http://schemas.openxmlformats.org/officeDocument/2006/relationships/hyperlink" Target="https://www.politicheagricole.it/flex/cm/pages/ServeAttachment.php/L/IT/D/b%252Fd%252F2%252FD.71b1217ead7db3f84884/P/BLOB%3AID%3D13855/E/pdf" TargetMode="External"/><Relationship Id="rId58" Type="http://schemas.openxmlformats.org/officeDocument/2006/relationships/hyperlink" Target="https://www.politicheagricole.it/flex/cm/pages/ServeBLOB.php/L/IT/IDPagina/10836" TargetMode="External"/><Relationship Id="rId79" Type="http://schemas.openxmlformats.org/officeDocument/2006/relationships/hyperlink" Target="https://www.politicheagricole.it/flex/cm/pages/ServeBLOB.php/L/IT/IDPagina/10836" TargetMode="External"/><Relationship Id="rId102" Type="http://schemas.openxmlformats.org/officeDocument/2006/relationships/hyperlink" Target="https://www.politicheagricole.it/flex/cm/pages/ServeBLOB.php/L/IT/IDPagina/12712" TargetMode="External"/><Relationship Id="rId123" Type="http://schemas.openxmlformats.org/officeDocument/2006/relationships/hyperlink" Target="https://www.politicheagricole.it/flex/cm/pages/ServeBLOB.php/L/IT/IDPagina/12712" TargetMode="External"/><Relationship Id="rId144" Type="http://schemas.openxmlformats.org/officeDocument/2006/relationships/hyperlink" Target="https://www.politicheagricole.it/flex/cm/pages/ServeBLOB.php/L/IT/IDPagina/14330" TargetMode="External"/><Relationship Id="rId90" Type="http://schemas.openxmlformats.org/officeDocument/2006/relationships/hyperlink" Target="https://www.politicheagricole.it/flex/cm/pages/ServeBLOB.php/L/IT/IDPagina/12712" TargetMode="External"/><Relationship Id="rId165" Type="http://schemas.openxmlformats.org/officeDocument/2006/relationships/hyperlink" Target="https://www.politicheagricole.it/flex/cm/pages/ServeBLOB.php/L/IT/IDPagina/15691" TargetMode="External"/><Relationship Id="rId186" Type="http://schemas.openxmlformats.org/officeDocument/2006/relationships/hyperlink" Target="https://www.politicheagricole.it/flex/cm/pages/ServeBLOB.php/L/IT/IDPagina/12641" TargetMode="External"/><Relationship Id="rId27" Type="http://schemas.openxmlformats.org/officeDocument/2006/relationships/hyperlink" Target="https://www.politicheagricole.it/flex/cm/pages/ServeBLOB.php/L/IT/IDPagina/11550" TargetMode="External"/><Relationship Id="rId48" Type="http://schemas.openxmlformats.org/officeDocument/2006/relationships/hyperlink" Target="https://www.politicheagricole.it/flex/cm/pages/ServeBLOB.php/L/IT/IDPagina/10836" TargetMode="External"/><Relationship Id="rId69" Type="http://schemas.openxmlformats.org/officeDocument/2006/relationships/hyperlink" Target="https://www.politicheagricole.it/flex/cm/pages/ServeBLOB.php/L/IT/IDPagina/10836" TargetMode="External"/><Relationship Id="rId113" Type="http://schemas.openxmlformats.org/officeDocument/2006/relationships/hyperlink" Target="https://www.politicheagricole.it/flex/cm/pages/ServeBLOB.php/L/IT/IDPagina/12712" TargetMode="External"/><Relationship Id="rId134" Type="http://schemas.openxmlformats.org/officeDocument/2006/relationships/hyperlink" Target="https://www.politicheagricole.it/flex/cm/pages/ServeBLOB.php/L/IT/IDPagina/15233" TargetMode="External"/><Relationship Id="rId80" Type="http://schemas.openxmlformats.org/officeDocument/2006/relationships/hyperlink" Target="https://www.politicheagricole.it/flex/cm/pages/ServeBLOB.php/L/IT/IDPagina/10836" TargetMode="External"/><Relationship Id="rId155" Type="http://schemas.openxmlformats.org/officeDocument/2006/relationships/hyperlink" Target="https://www.politicheagricole.it/flex/cm/pages/ServeBLOB.php/L/IT/IDPagina/15675" TargetMode="External"/><Relationship Id="rId176" Type="http://schemas.openxmlformats.org/officeDocument/2006/relationships/hyperlink" Target="https://www.politicheagricole.it/flex/cm/pages/ServeBLOB.php/L/IT/IDPagina/15012" TargetMode="External"/><Relationship Id="rId197" Type="http://schemas.openxmlformats.org/officeDocument/2006/relationships/hyperlink" Target="https://www.politicheagricole.it/flex/cm/pages/ServeBLOB.php/L/IT/IDPagina/14959" TargetMode="External"/><Relationship Id="rId201" Type="http://schemas.openxmlformats.org/officeDocument/2006/relationships/hyperlink" Target="https://www.politicheagricole.it/flex/cm/pages/ServeBLOB.php/L/IT/IDPagina/14956" TargetMode="External"/><Relationship Id="rId17" Type="http://schemas.openxmlformats.org/officeDocument/2006/relationships/hyperlink" Target="https://www.politicheagricole.it/flex/cm/pages/ServeBLOB.php/L/IT/IDPagina/10286" TargetMode="External"/><Relationship Id="rId38" Type="http://schemas.openxmlformats.org/officeDocument/2006/relationships/hyperlink" Target="https://www.politicheagricole.it/flex/cm/pages/ServeBLOB.php/L/IT/IDPagina/10905" TargetMode="External"/><Relationship Id="rId59" Type="http://schemas.openxmlformats.org/officeDocument/2006/relationships/hyperlink" Target="https://www.politicheagricole.it/flex/cm/pages/ServeBLOB.php/L/IT/IDPagina/10836" TargetMode="External"/><Relationship Id="rId103" Type="http://schemas.openxmlformats.org/officeDocument/2006/relationships/hyperlink" Target="https://www.politicheagricole.it/flex/cm/pages/ServeBLOB.php/L/IT/IDPagina/12712" TargetMode="External"/><Relationship Id="rId124" Type="http://schemas.openxmlformats.org/officeDocument/2006/relationships/hyperlink" Target="https://www.politicheagricole.it/flex/cm/pages/ServeBLOB.php/L/IT/IDPagina/12712" TargetMode="External"/><Relationship Id="rId70" Type="http://schemas.openxmlformats.org/officeDocument/2006/relationships/hyperlink" Target="https://www.politicheagricole.it/flex/cm/pages/ServeBLOB.php/L/IT/IDPagina/10836" TargetMode="External"/><Relationship Id="rId91" Type="http://schemas.openxmlformats.org/officeDocument/2006/relationships/hyperlink" Target="https://www.politicheagricole.it/flex/cm/pages/ServeBLOB.php/L/IT/IDPagina/12712" TargetMode="External"/><Relationship Id="rId145" Type="http://schemas.openxmlformats.org/officeDocument/2006/relationships/hyperlink" Target="https://www.politicheagricole.it/flex/cm/pages/ServeBLOB.php/L/IT/IDPagina/15683" TargetMode="External"/><Relationship Id="rId166" Type="http://schemas.openxmlformats.org/officeDocument/2006/relationships/hyperlink" Target="https://www.politicheagricole.it/flex/cm/pages/ServeBLOB.php/L/IT/IDPagina/15692" TargetMode="External"/><Relationship Id="rId187" Type="http://schemas.openxmlformats.org/officeDocument/2006/relationships/hyperlink" Target="https://www.politicheagricole.it/flex/cm/pages/ServeBLOB.php/L/IT/IDPagina/12180" TargetMode="External"/><Relationship Id="rId1" Type="http://schemas.openxmlformats.org/officeDocument/2006/relationships/hyperlink" Target="https://www.politicheagricole.it/flex/cm/pages/ServeBLOB.php/L/IT/IDPagina/15653" TargetMode="External"/><Relationship Id="rId28" Type="http://schemas.openxmlformats.org/officeDocument/2006/relationships/hyperlink" Target="https://www.politicheagricole.it/flex/cm/pages/ServeBLOB.php/L/IT/IDPagina/11550" TargetMode="External"/><Relationship Id="rId49" Type="http://schemas.openxmlformats.org/officeDocument/2006/relationships/hyperlink" Target="https://www.politicheagricole.it/flex/cm/pages/ServeBLOB.php/L/IT/IDPagina/10836" TargetMode="External"/><Relationship Id="rId114" Type="http://schemas.openxmlformats.org/officeDocument/2006/relationships/hyperlink" Target="https://www.politicheagricole.it/flex/cm/pages/ServeBLOB.php/L/IT/IDPagina/12712" TargetMode="External"/><Relationship Id="rId60" Type="http://schemas.openxmlformats.org/officeDocument/2006/relationships/hyperlink" Target="https://www.politicheagricole.it/flex/cm/pages/ServeBLOB.php/L/IT/IDPagina/10836" TargetMode="External"/><Relationship Id="rId81" Type="http://schemas.openxmlformats.org/officeDocument/2006/relationships/hyperlink" Target="https://www.politicheagricole.it/flex/cm/pages/ServeBLOB.php/L/IT/IDPagina/10836" TargetMode="External"/><Relationship Id="rId135" Type="http://schemas.openxmlformats.org/officeDocument/2006/relationships/hyperlink" Target="https://www.politicheagricole.it/flex/cm/pages/ServeBLOB.php/L/IT/IDPagina/15192" TargetMode="External"/><Relationship Id="rId156" Type="http://schemas.openxmlformats.org/officeDocument/2006/relationships/hyperlink" Target="https://www.politicheagricole.it/flex/cm/pages/ServeBLOB.php/L/IT/IDPagina/15669" TargetMode="External"/><Relationship Id="rId177" Type="http://schemas.openxmlformats.org/officeDocument/2006/relationships/hyperlink" Target="https://www.politicheagricole.it/flex/cm/pages/ServeBLOB.php/L/IT/IDPagina/15013" TargetMode="External"/><Relationship Id="rId198" Type="http://schemas.openxmlformats.org/officeDocument/2006/relationships/hyperlink" Target="https://www.politicheagricole.it/flex/cm/pages/ServeBLOB.php/L/IT/IDPagina/14958" TargetMode="External"/><Relationship Id="rId202" Type="http://schemas.openxmlformats.org/officeDocument/2006/relationships/hyperlink" Target="https://www.politicheagricole.it/flex/cm/pages/ServeBLOB.php/L/IT/IDPagina/16206" TargetMode="External"/><Relationship Id="rId18" Type="http://schemas.openxmlformats.org/officeDocument/2006/relationships/hyperlink" Target="https://www.politicheagricole.it/flex/cm/pages/ServeBLOB.php/L/IT/IDPagina/11550" TargetMode="External"/><Relationship Id="rId39" Type="http://schemas.openxmlformats.org/officeDocument/2006/relationships/hyperlink" Target="https://www.politicheagricole.it/flex/cm/pages/ServeBLOB.php/L/IT/IDPagina/10905" TargetMode="External"/><Relationship Id="rId50" Type="http://schemas.openxmlformats.org/officeDocument/2006/relationships/hyperlink" Target="https://www.politicheagricole.it/flex/cm/pages/ServeBLOB.php/L/IT/IDPagina/10836" TargetMode="External"/><Relationship Id="rId104" Type="http://schemas.openxmlformats.org/officeDocument/2006/relationships/hyperlink" Target="https://www.politicheagricole.it/flex/cm/pages/ServeBLOB.php/L/IT/IDPagina/12712" TargetMode="External"/><Relationship Id="rId125" Type="http://schemas.openxmlformats.org/officeDocument/2006/relationships/hyperlink" Target="https://www.politicheagricole.it/flex/cm/pages/ServeBLOB.php/L/IT/IDPagina/12712" TargetMode="External"/><Relationship Id="rId146" Type="http://schemas.openxmlformats.org/officeDocument/2006/relationships/hyperlink" Target="https://www.politicheagricole.it/flex/cm/pages/ServeBLOB.php/L/IT/IDPagina/15671" TargetMode="External"/><Relationship Id="rId167" Type="http://schemas.openxmlformats.org/officeDocument/2006/relationships/hyperlink" Target="https://www.politicheagricole.it/flex/cm/pages/ServeBLOB.php/L/IT/IDPagina/14177" TargetMode="External"/><Relationship Id="rId188" Type="http://schemas.openxmlformats.org/officeDocument/2006/relationships/hyperlink" Target="https://www.politicheagricole.it/flex/cm/pages/ServeBLOB.php/L/IT/IDPagina/14945" TargetMode="External"/><Relationship Id="rId71" Type="http://schemas.openxmlformats.org/officeDocument/2006/relationships/hyperlink" Target="https://www.politicheagricole.it/flex/cm/pages/ServeBLOB.php/L/IT/IDPagina/10836" TargetMode="External"/><Relationship Id="rId92" Type="http://schemas.openxmlformats.org/officeDocument/2006/relationships/hyperlink" Target="https://www.politicheagricole.it/flex/cm/pages/ServeBLOB.php/L/IT/IDPagina/127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626"/>
  <sheetViews>
    <sheetView tabSelected="1" zoomScale="85" zoomScaleNormal="85" workbookViewId="0">
      <pane ySplit="5" topLeftCell="A6" activePane="bottomLeft" state="frozen"/>
      <selection pane="bottomLeft" activeCell="A6" sqref="A6"/>
    </sheetView>
  </sheetViews>
  <sheetFormatPr defaultColWidth="9.140625" defaultRowHeight="15" x14ac:dyDescent="0.25"/>
  <cols>
    <col min="1" max="1" width="31.28515625" style="1" bestFit="1" customWidth="1"/>
    <col min="2" max="2" width="32.85546875" style="1" bestFit="1" customWidth="1"/>
    <col min="3" max="3" width="25.140625" style="1" bestFit="1" customWidth="1"/>
    <col min="4" max="5" width="47.42578125" style="1" customWidth="1"/>
    <col min="6" max="6" width="43.42578125" style="1" customWidth="1"/>
    <col min="7" max="7" width="57.5703125" style="1" bestFit="1" customWidth="1"/>
    <col min="8" max="8" width="44" style="1" customWidth="1"/>
    <col min="9" max="9" width="35.42578125" style="14" customWidth="1"/>
    <col min="10" max="10" width="35.28515625" style="14" customWidth="1"/>
    <col min="11" max="11" width="9.140625" style="18" customWidth="1"/>
    <col min="12" max="12" width="33.85546875" style="21" customWidth="1"/>
    <col min="13" max="13" width="38.5703125" style="21" customWidth="1"/>
    <col min="14" max="14" width="6.85546875" style="21" customWidth="1"/>
    <col min="15" max="15" width="82.7109375" style="21" customWidth="1"/>
    <col min="16" max="16" width="35" style="21" customWidth="1"/>
    <col min="17" max="68" width="9.140625" style="18" customWidth="1"/>
    <col min="69" max="80" width="8.85546875" style="22" customWidth="1"/>
    <col min="81" max="81" width="9.140625" style="18" customWidth="1"/>
    <col min="82" max="16384" width="9.140625" style="18"/>
  </cols>
  <sheetData>
    <row r="1" spans="1:78" s="22" customFormat="1" ht="72" customHeight="1" x14ac:dyDescent="0.25">
      <c r="A1" s="1"/>
      <c r="B1" s="30" t="s">
        <v>0</v>
      </c>
      <c r="C1" s="30"/>
      <c r="D1" s="30"/>
      <c r="E1" s="30"/>
      <c r="F1" s="30"/>
      <c r="G1" s="1"/>
      <c r="H1" s="2"/>
      <c r="I1" s="18"/>
      <c r="J1" s="18"/>
      <c r="K1" s="18"/>
      <c r="L1" s="21"/>
      <c r="M1" s="21"/>
      <c r="N1" s="21"/>
      <c r="O1" s="21"/>
      <c r="P1" s="21"/>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8" s="22" customFormat="1" x14ac:dyDescent="0.25">
      <c r="A2" s="1"/>
      <c r="B2" s="3"/>
      <c r="C2" s="4" t="s">
        <v>1</v>
      </c>
      <c r="D2" s="5" t="s">
        <v>2</v>
      </c>
      <c r="E2" s="6"/>
      <c r="F2" s="1"/>
      <c r="G2" s="1"/>
      <c r="H2" s="1"/>
      <c r="I2" s="18"/>
      <c r="J2" s="18"/>
      <c r="K2" s="18"/>
      <c r="L2" s="21"/>
      <c r="M2" s="21"/>
      <c r="N2" s="21"/>
      <c r="O2" s="21"/>
      <c r="P2" s="21"/>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8" s="22" customFormat="1" ht="15.75" x14ac:dyDescent="0.25">
      <c r="A3" s="1"/>
      <c r="B3" s="7" t="s">
        <v>3</v>
      </c>
      <c r="C3" s="8">
        <v>43466</v>
      </c>
      <c r="D3" s="8">
        <v>43830</v>
      </c>
      <c r="E3" s="9"/>
      <c r="F3" s="1"/>
      <c r="G3" s="1"/>
      <c r="H3" s="1"/>
      <c r="I3" s="18"/>
      <c r="J3" s="18"/>
      <c r="K3" s="18"/>
      <c r="L3" s="21"/>
      <c r="M3" s="21"/>
      <c r="N3" s="21"/>
      <c r="O3" s="21"/>
      <c r="P3" s="21"/>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8" s="22" customFormat="1" ht="15.75" thickBot="1" x14ac:dyDescent="0.3">
      <c r="A4" s="1"/>
      <c r="B4" s="1"/>
      <c r="C4" s="1"/>
      <c r="D4" s="1"/>
      <c r="E4" s="1"/>
      <c r="F4" s="1"/>
      <c r="G4" s="1"/>
      <c r="H4" s="1"/>
      <c r="I4" s="18"/>
      <c r="J4" s="18"/>
      <c r="K4" s="18"/>
      <c r="L4" s="21"/>
      <c r="M4" s="21"/>
      <c r="N4" s="21"/>
      <c r="O4" s="21"/>
      <c r="P4" s="21"/>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8" s="23" customFormat="1" ht="45.75" thickBot="1" x14ac:dyDescent="0.3">
      <c r="A5" s="10" t="s">
        <v>4</v>
      </c>
      <c r="B5" s="11" t="s">
        <v>5</v>
      </c>
      <c r="C5" s="12" t="s">
        <v>6</v>
      </c>
      <c r="D5" s="13" t="s">
        <v>7</v>
      </c>
      <c r="E5" s="13" t="s">
        <v>8</v>
      </c>
      <c r="F5" s="13" t="s">
        <v>9</v>
      </c>
      <c r="G5" s="13" t="s">
        <v>10</v>
      </c>
      <c r="H5" s="13" t="s">
        <v>11</v>
      </c>
      <c r="I5" s="19" t="s">
        <v>12</v>
      </c>
      <c r="J5" s="20" t="s">
        <v>13</v>
      </c>
    </row>
    <row r="6" spans="1:78" s="14" customFormat="1" ht="60" x14ac:dyDescent="0.25">
      <c r="A6" s="28" t="s">
        <v>14</v>
      </c>
      <c r="B6" s="15" t="s">
        <v>102</v>
      </c>
      <c r="C6" s="25" t="s">
        <v>104</v>
      </c>
      <c r="D6" s="26" t="s">
        <v>126</v>
      </c>
      <c r="E6" s="16" t="s">
        <v>127</v>
      </c>
      <c r="F6" s="17">
        <v>3777</v>
      </c>
      <c r="G6" s="17" t="s">
        <v>128</v>
      </c>
      <c r="H6" s="17" t="s">
        <v>129</v>
      </c>
      <c r="I6" s="17" t="s">
        <v>130</v>
      </c>
      <c r="J6" s="17" t="s">
        <v>131</v>
      </c>
      <c r="BO6" s="27"/>
      <c r="BP6" s="27"/>
      <c r="BQ6" s="27"/>
      <c r="BR6" s="27"/>
      <c r="BS6" s="27"/>
      <c r="BT6" s="27"/>
      <c r="BU6" s="27"/>
      <c r="BV6" s="27"/>
      <c r="BW6" s="27"/>
      <c r="BX6" s="27"/>
      <c r="BY6" s="27"/>
      <c r="BZ6" s="27"/>
    </row>
    <row r="7" spans="1:78" s="14" customFormat="1" x14ac:dyDescent="0.25">
      <c r="A7" s="24" t="s">
        <v>14</v>
      </c>
      <c r="B7" s="15" t="s">
        <v>102</v>
      </c>
      <c r="C7" s="25" t="s">
        <v>105</v>
      </c>
      <c r="D7" s="26" t="s">
        <v>175</v>
      </c>
      <c r="E7" s="16"/>
      <c r="F7" s="17"/>
      <c r="G7" s="17"/>
      <c r="H7" s="17"/>
      <c r="I7" s="17"/>
      <c r="J7" s="17"/>
      <c r="BO7" s="27"/>
      <c r="BP7" s="27"/>
      <c r="BQ7" s="27"/>
      <c r="BR7" s="27"/>
      <c r="BS7" s="27"/>
      <c r="BT7" s="27"/>
      <c r="BU7" s="27"/>
      <c r="BV7" s="27"/>
      <c r="BW7" s="27"/>
      <c r="BX7" s="27"/>
      <c r="BY7" s="27"/>
      <c r="BZ7" s="27"/>
    </row>
    <row r="8" spans="1:78" s="14" customFormat="1" ht="75" x14ac:dyDescent="0.25">
      <c r="A8" s="24" t="s">
        <v>14</v>
      </c>
      <c r="B8" s="15" t="s">
        <v>15</v>
      </c>
      <c r="C8" s="25" t="s">
        <v>24</v>
      </c>
      <c r="D8" s="26" t="s">
        <v>417</v>
      </c>
      <c r="E8" s="16" t="s">
        <v>418</v>
      </c>
      <c r="F8" s="17">
        <v>15627970</v>
      </c>
      <c r="G8" s="17" t="s">
        <v>419</v>
      </c>
      <c r="H8" s="17" t="s">
        <v>420</v>
      </c>
      <c r="I8" s="17" t="s">
        <v>421</v>
      </c>
      <c r="J8" s="17" t="s">
        <v>422</v>
      </c>
      <c r="BO8" s="27"/>
      <c r="BP8" s="27"/>
      <c r="BQ8" s="27"/>
      <c r="BR8" s="27"/>
      <c r="BS8" s="27"/>
      <c r="BT8" s="27"/>
      <c r="BU8" s="27"/>
      <c r="BV8" s="27"/>
      <c r="BW8" s="27"/>
      <c r="BX8" s="27"/>
      <c r="BY8" s="27"/>
      <c r="BZ8" s="27"/>
    </row>
    <row r="9" spans="1:78" s="14" customFormat="1" ht="75" x14ac:dyDescent="0.25">
      <c r="A9" s="24" t="s">
        <v>14</v>
      </c>
      <c r="B9" s="15" t="s">
        <v>15</v>
      </c>
      <c r="C9" s="25" t="s">
        <v>24</v>
      </c>
      <c r="D9" s="26" t="s">
        <v>423</v>
      </c>
      <c r="E9" s="16" t="s">
        <v>424</v>
      </c>
      <c r="F9" s="17">
        <v>4550000</v>
      </c>
      <c r="G9" s="17" t="s">
        <v>425</v>
      </c>
      <c r="H9" s="17" t="s">
        <v>420</v>
      </c>
      <c r="I9" s="17" t="s">
        <v>421</v>
      </c>
      <c r="J9" s="17" t="s">
        <v>422</v>
      </c>
      <c r="BO9" s="27"/>
      <c r="BP9" s="27"/>
      <c r="BQ9" s="27"/>
      <c r="BR9" s="27"/>
      <c r="BS9" s="27"/>
      <c r="BT9" s="27"/>
      <c r="BU9" s="27"/>
      <c r="BV9" s="27"/>
      <c r="BW9" s="27"/>
      <c r="BX9" s="27"/>
      <c r="BY9" s="27"/>
      <c r="BZ9" s="27"/>
    </row>
    <row r="10" spans="1:78" s="14" customFormat="1" ht="75" x14ac:dyDescent="0.25">
      <c r="A10" s="24" t="s">
        <v>14</v>
      </c>
      <c r="B10" s="15" t="s">
        <v>15</v>
      </c>
      <c r="C10" s="25" t="s">
        <v>24</v>
      </c>
      <c r="D10" s="26" t="s">
        <v>426</v>
      </c>
      <c r="E10" s="16" t="s">
        <v>427</v>
      </c>
      <c r="F10" s="17">
        <v>8367087.71</v>
      </c>
      <c r="G10" s="17" t="s">
        <v>428</v>
      </c>
      <c r="H10" s="17" t="s">
        <v>420</v>
      </c>
      <c r="I10" s="17" t="s">
        <v>421</v>
      </c>
      <c r="J10" s="17" t="s">
        <v>422</v>
      </c>
      <c r="BO10" s="27"/>
      <c r="BP10" s="27"/>
      <c r="BQ10" s="27"/>
      <c r="BR10" s="27"/>
      <c r="BS10" s="27"/>
      <c r="BT10" s="27"/>
      <c r="BU10" s="27"/>
      <c r="BV10" s="27"/>
      <c r="BW10" s="27"/>
      <c r="BX10" s="27"/>
      <c r="BY10" s="27"/>
      <c r="BZ10" s="27"/>
    </row>
    <row r="11" spans="1:78" s="14" customFormat="1" ht="75" x14ac:dyDescent="0.25">
      <c r="A11" s="24" t="s">
        <v>14</v>
      </c>
      <c r="B11" s="15" t="s">
        <v>15</v>
      </c>
      <c r="C11" s="25" t="s">
        <v>24</v>
      </c>
      <c r="D11" s="26" t="s">
        <v>429</v>
      </c>
      <c r="E11" s="16" t="s">
        <v>430</v>
      </c>
      <c r="F11" s="17">
        <v>12204031.039999999</v>
      </c>
      <c r="G11" s="17" t="s">
        <v>431</v>
      </c>
      <c r="H11" s="17" t="s">
        <v>420</v>
      </c>
      <c r="I11" s="17" t="s">
        <v>421</v>
      </c>
      <c r="J11" s="17" t="s">
        <v>422</v>
      </c>
      <c r="BO11" s="27"/>
      <c r="BP11" s="27"/>
      <c r="BQ11" s="27"/>
      <c r="BR11" s="27"/>
      <c r="BS11" s="27"/>
      <c r="BT11" s="27"/>
      <c r="BU11" s="27"/>
      <c r="BV11" s="27"/>
      <c r="BW11" s="27"/>
      <c r="BX11" s="27"/>
      <c r="BY11" s="27"/>
      <c r="BZ11" s="27"/>
    </row>
    <row r="12" spans="1:78" s="14" customFormat="1" ht="75" x14ac:dyDescent="0.25">
      <c r="A12" s="24" t="s">
        <v>14</v>
      </c>
      <c r="B12" s="15" t="s">
        <v>15</v>
      </c>
      <c r="C12" s="25" t="s">
        <v>24</v>
      </c>
      <c r="D12" s="26" t="s">
        <v>432</v>
      </c>
      <c r="E12" s="16" t="s">
        <v>433</v>
      </c>
      <c r="F12" s="17">
        <v>19999312</v>
      </c>
      <c r="G12" s="17" t="s">
        <v>434</v>
      </c>
      <c r="H12" s="17" t="s">
        <v>420</v>
      </c>
      <c r="I12" s="17" t="s">
        <v>421</v>
      </c>
      <c r="J12" s="17" t="s">
        <v>422</v>
      </c>
      <c r="BO12" s="27"/>
      <c r="BP12" s="27"/>
      <c r="BQ12" s="27"/>
      <c r="BR12" s="27"/>
      <c r="BS12" s="27"/>
      <c r="BT12" s="27"/>
      <c r="BU12" s="27"/>
      <c r="BV12" s="27"/>
      <c r="BW12" s="27"/>
      <c r="BX12" s="27"/>
      <c r="BY12" s="27"/>
      <c r="BZ12" s="27"/>
    </row>
    <row r="13" spans="1:78" s="14" customFormat="1" ht="75" x14ac:dyDescent="0.25">
      <c r="A13" s="24" t="s">
        <v>14</v>
      </c>
      <c r="B13" s="15" t="s">
        <v>15</v>
      </c>
      <c r="C13" s="25" t="s">
        <v>24</v>
      </c>
      <c r="D13" s="26" t="s">
        <v>435</v>
      </c>
      <c r="E13" s="16" t="s">
        <v>436</v>
      </c>
      <c r="F13" s="17">
        <v>5205964.2699999996</v>
      </c>
      <c r="G13" s="17" t="s">
        <v>437</v>
      </c>
      <c r="H13" s="17" t="s">
        <v>420</v>
      </c>
      <c r="I13" s="17" t="s">
        <v>421</v>
      </c>
      <c r="J13" s="17" t="s">
        <v>422</v>
      </c>
      <c r="BO13" s="27"/>
      <c r="BP13" s="27"/>
      <c r="BQ13" s="27"/>
      <c r="BR13" s="27"/>
      <c r="BS13" s="27"/>
      <c r="BT13" s="27"/>
      <c r="BU13" s="27"/>
      <c r="BV13" s="27"/>
      <c r="BW13" s="27"/>
      <c r="BX13" s="27"/>
      <c r="BY13" s="27"/>
      <c r="BZ13" s="27"/>
    </row>
    <row r="14" spans="1:78" s="14" customFormat="1" ht="75" x14ac:dyDescent="0.25">
      <c r="A14" s="24" t="s">
        <v>14</v>
      </c>
      <c r="B14" s="15" t="s">
        <v>15</v>
      </c>
      <c r="C14" s="25" t="s">
        <v>24</v>
      </c>
      <c r="D14" s="26" t="s">
        <v>438</v>
      </c>
      <c r="E14" s="16" t="s">
        <v>439</v>
      </c>
      <c r="F14" s="17">
        <v>8345664.4400000004</v>
      </c>
      <c r="G14" s="17" t="s">
        <v>440</v>
      </c>
      <c r="H14" s="17" t="s">
        <v>420</v>
      </c>
      <c r="I14" s="17" t="s">
        <v>421</v>
      </c>
      <c r="J14" s="17" t="s">
        <v>422</v>
      </c>
      <c r="BO14" s="27"/>
      <c r="BP14" s="27"/>
      <c r="BQ14" s="27"/>
      <c r="BR14" s="27"/>
      <c r="BS14" s="27"/>
      <c r="BT14" s="27"/>
      <c r="BU14" s="27"/>
      <c r="BV14" s="27"/>
      <c r="BW14" s="27"/>
      <c r="BX14" s="27"/>
      <c r="BY14" s="27"/>
      <c r="BZ14" s="27"/>
    </row>
    <row r="15" spans="1:78" s="14" customFormat="1" ht="75" x14ac:dyDescent="0.25">
      <c r="A15" s="24" t="s">
        <v>14</v>
      </c>
      <c r="B15" s="15" t="s">
        <v>15</v>
      </c>
      <c r="C15" s="25" t="s">
        <v>24</v>
      </c>
      <c r="D15" s="26" t="s">
        <v>441</v>
      </c>
      <c r="E15" s="16" t="s">
        <v>442</v>
      </c>
      <c r="F15" s="17">
        <v>18496650.010000002</v>
      </c>
      <c r="G15" s="17" t="s">
        <v>443</v>
      </c>
      <c r="H15" s="17" t="s">
        <v>420</v>
      </c>
      <c r="I15" s="17" t="s">
        <v>421</v>
      </c>
      <c r="J15" s="17" t="s">
        <v>422</v>
      </c>
      <c r="BO15" s="27"/>
      <c r="BP15" s="27"/>
      <c r="BQ15" s="27"/>
      <c r="BR15" s="27"/>
      <c r="BS15" s="27"/>
      <c r="BT15" s="27"/>
      <c r="BU15" s="27"/>
      <c r="BV15" s="27"/>
      <c r="BW15" s="27"/>
      <c r="BX15" s="27"/>
      <c r="BY15" s="27"/>
      <c r="BZ15" s="27"/>
    </row>
    <row r="16" spans="1:78" s="14" customFormat="1" ht="75" x14ac:dyDescent="0.25">
      <c r="A16" s="24" t="s">
        <v>14</v>
      </c>
      <c r="B16" s="15" t="s">
        <v>15</v>
      </c>
      <c r="C16" s="25" t="s">
        <v>24</v>
      </c>
      <c r="D16" s="26" t="s">
        <v>444</v>
      </c>
      <c r="E16" s="16" t="s">
        <v>445</v>
      </c>
      <c r="F16" s="17">
        <v>17154542.18</v>
      </c>
      <c r="G16" s="17" t="s">
        <v>446</v>
      </c>
      <c r="H16" s="17" t="s">
        <v>420</v>
      </c>
      <c r="I16" s="17" t="s">
        <v>421</v>
      </c>
      <c r="J16" s="17" t="s">
        <v>422</v>
      </c>
      <c r="BO16" s="27"/>
      <c r="BP16" s="27"/>
      <c r="BQ16" s="27"/>
      <c r="BR16" s="27"/>
      <c r="BS16" s="27"/>
      <c r="BT16" s="27"/>
      <c r="BU16" s="27"/>
      <c r="BV16" s="27"/>
      <c r="BW16" s="27"/>
      <c r="BX16" s="27"/>
      <c r="BY16" s="27"/>
      <c r="BZ16" s="27"/>
    </row>
    <row r="17" spans="1:78" s="14" customFormat="1" ht="75" x14ac:dyDescent="0.25">
      <c r="A17" s="24" t="s">
        <v>14</v>
      </c>
      <c r="B17" s="15" t="s">
        <v>15</v>
      </c>
      <c r="C17" s="25" t="s">
        <v>24</v>
      </c>
      <c r="D17" s="26" t="s">
        <v>447</v>
      </c>
      <c r="E17" s="16" t="s">
        <v>448</v>
      </c>
      <c r="F17" s="17">
        <v>20000000</v>
      </c>
      <c r="G17" s="17" t="s">
        <v>449</v>
      </c>
      <c r="H17" s="17" t="s">
        <v>420</v>
      </c>
      <c r="I17" s="17" t="s">
        <v>421</v>
      </c>
      <c r="J17" s="17" t="s">
        <v>422</v>
      </c>
      <c r="BO17" s="27"/>
      <c r="BP17" s="27"/>
      <c r="BQ17" s="27"/>
      <c r="BR17" s="27"/>
      <c r="BS17" s="27"/>
      <c r="BT17" s="27"/>
      <c r="BU17" s="27"/>
      <c r="BV17" s="27"/>
      <c r="BW17" s="27"/>
      <c r="BX17" s="27"/>
      <c r="BY17" s="27"/>
      <c r="BZ17" s="27"/>
    </row>
    <row r="18" spans="1:78" s="14" customFormat="1" ht="75" x14ac:dyDescent="0.25">
      <c r="A18" s="24" t="s">
        <v>14</v>
      </c>
      <c r="B18" s="15" t="s">
        <v>15</v>
      </c>
      <c r="C18" s="25" t="s">
        <v>24</v>
      </c>
      <c r="D18" s="26" t="s">
        <v>450</v>
      </c>
      <c r="E18" s="16" t="s">
        <v>451</v>
      </c>
      <c r="F18" s="17">
        <v>11788043.43</v>
      </c>
      <c r="G18" s="17" t="s">
        <v>452</v>
      </c>
      <c r="H18" s="17" t="s">
        <v>420</v>
      </c>
      <c r="I18" s="17" t="s">
        <v>421</v>
      </c>
      <c r="J18" s="17" t="s">
        <v>422</v>
      </c>
      <c r="BO18" s="27"/>
      <c r="BP18" s="27"/>
      <c r="BQ18" s="27"/>
      <c r="BR18" s="27"/>
      <c r="BS18" s="27"/>
      <c r="BT18" s="27"/>
      <c r="BU18" s="27"/>
      <c r="BV18" s="27"/>
      <c r="BW18" s="27"/>
      <c r="BX18" s="27"/>
      <c r="BY18" s="27"/>
      <c r="BZ18" s="27"/>
    </row>
    <row r="19" spans="1:78" s="14" customFormat="1" ht="75" x14ac:dyDescent="0.25">
      <c r="A19" s="24" t="s">
        <v>14</v>
      </c>
      <c r="B19" s="15" t="s">
        <v>15</v>
      </c>
      <c r="C19" s="25" t="s">
        <v>24</v>
      </c>
      <c r="D19" s="26" t="s">
        <v>453</v>
      </c>
      <c r="E19" s="16" t="s">
        <v>454</v>
      </c>
      <c r="F19" s="17">
        <v>19270267</v>
      </c>
      <c r="G19" s="17" t="s">
        <v>455</v>
      </c>
      <c r="H19" s="17" t="s">
        <v>420</v>
      </c>
      <c r="I19" s="17" t="s">
        <v>421</v>
      </c>
      <c r="J19" s="17" t="s">
        <v>422</v>
      </c>
      <c r="BO19" s="27"/>
      <c r="BP19" s="27"/>
      <c r="BQ19" s="27"/>
      <c r="BR19" s="27"/>
      <c r="BS19" s="27"/>
      <c r="BT19" s="27"/>
      <c r="BU19" s="27"/>
      <c r="BV19" s="27"/>
      <c r="BW19" s="27"/>
      <c r="BX19" s="27"/>
      <c r="BY19" s="27"/>
      <c r="BZ19" s="27"/>
    </row>
    <row r="20" spans="1:78" s="14" customFormat="1" ht="75" x14ac:dyDescent="0.25">
      <c r="A20" s="24" t="s">
        <v>14</v>
      </c>
      <c r="B20" s="15" t="s">
        <v>15</v>
      </c>
      <c r="C20" s="25" t="s">
        <v>24</v>
      </c>
      <c r="D20" s="26" t="s">
        <v>456</v>
      </c>
      <c r="E20" s="16" t="s">
        <v>457</v>
      </c>
      <c r="F20" s="17">
        <v>13084633</v>
      </c>
      <c r="G20" s="17" t="s">
        <v>458</v>
      </c>
      <c r="H20" s="17" t="s">
        <v>420</v>
      </c>
      <c r="I20" s="17" t="s">
        <v>421</v>
      </c>
      <c r="J20" s="17" t="s">
        <v>422</v>
      </c>
      <c r="BO20" s="27"/>
      <c r="BP20" s="27"/>
      <c r="BQ20" s="27"/>
      <c r="BR20" s="27"/>
      <c r="BS20" s="27"/>
      <c r="BT20" s="27"/>
      <c r="BU20" s="27"/>
      <c r="BV20" s="27"/>
      <c r="BW20" s="27"/>
      <c r="BX20" s="27"/>
      <c r="BY20" s="27"/>
      <c r="BZ20" s="27"/>
    </row>
    <row r="21" spans="1:78" s="14" customFormat="1" ht="75" x14ac:dyDescent="0.25">
      <c r="A21" s="24" t="s">
        <v>14</v>
      </c>
      <c r="B21" s="15" t="s">
        <v>15</v>
      </c>
      <c r="C21" s="25" t="s">
        <v>24</v>
      </c>
      <c r="D21" s="26" t="s">
        <v>459</v>
      </c>
      <c r="E21" s="16" t="s">
        <v>460</v>
      </c>
      <c r="F21" s="17">
        <v>20000000</v>
      </c>
      <c r="G21" s="17" t="s">
        <v>461</v>
      </c>
      <c r="H21" s="17" t="s">
        <v>420</v>
      </c>
      <c r="I21" s="17" t="s">
        <v>421</v>
      </c>
      <c r="J21" s="17" t="s">
        <v>422</v>
      </c>
      <c r="BO21" s="27"/>
      <c r="BP21" s="27"/>
      <c r="BQ21" s="27"/>
      <c r="BR21" s="27"/>
      <c r="BS21" s="27"/>
      <c r="BT21" s="27"/>
      <c r="BU21" s="27"/>
      <c r="BV21" s="27"/>
      <c r="BW21" s="27"/>
      <c r="BX21" s="27"/>
      <c r="BY21" s="27"/>
      <c r="BZ21" s="27"/>
    </row>
    <row r="22" spans="1:78" s="14" customFormat="1" ht="75" x14ac:dyDescent="0.25">
      <c r="A22" s="24" t="s">
        <v>14</v>
      </c>
      <c r="B22" s="15" t="s">
        <v>15</v>
      </c>
      <c r="C22" s="25" t="s">
        <v>24</v>
      </c>
      <c r="D22" s="26" t="s">
        <v>462</v>
      </c>
      <c r="E22" s="16" t="s">
        <v>463</v>
      </c>
      <c r="F22" s="17">
        <v>19077858.239999998</v>
      </c>
      <c r="G22" s="17" t="s">
        <v>464</v>
      </c>
      <c r="H22" s="17" t="s">
        <v>420</v>
      </c>
      <c r="I22" s="17" t="s">
        <v>421</v>
      </c>
      <c r="J22" s="17" t="s">
        <v>422</v>
      </c>
      <c r="BO22" s="27"/>
      <c r="BP22" s="27"/>
      <c r="BQ22" s="27"/>
      <c r="BR22" s="27"/>
      <c r="BS22" s="27"/>
      <c r="BT22" s="27"/>
      <c r="BU22" s="27"/>
      <c r="BV22" s="27"/>
      <c r="BW22" s="27"/>
      <c r="BX22" s="27"/>
      <c r="BY22" s="27"/>
      <c r="BZ22" s="27"/>
    </row>
    <row r="23" spans="1:78" s="14" customFormat="1" ht="75" x14ac:dyDescent="0.25">
      <c r="A23" s="24" t="s">
        <v>14</v>
      </c>
      <c r="B23" s="15" t="s">
        <v>15</v>
      </c>
      <c r="C23" s="25" t="s">
        <v>24</v>
      </c>
      <c r="D23" s="26" t="s">
        <v>465</v>
      </c>
      <c r="E23" s="16" t="s">
        <v>466</v>
      </c>
      <c r="F23" s="17">
        <v>14998688.48</v>
      </c>
      <c r="G23" s="17" t="s">
        <v>467</v>
      </c>
      <c r="H23" s="17" t="s">
        <v>420</v>
      </c>
      <c r="I23" s="17" t="s">
        <v>421</v>
      </c>
      <c r="J23" s="17" t="s">
        <v>422</v>
      </c>
      <c r="BO23" s="27"/>
      <c r="BP23" s="27"/>
      <c r="BQ23" s="27"/>
      <c r="BR23" s="27"/>
      <c r="BS23" s="27"/>
      <c r="BT23" s="27"/>
      <c r="BU23" s="27"/>
      <c r="BV23" s="27"/>
      <c r="BW23" s="27"/>
      <c r="BX23" s="27"/>
      <c r="BY23" s="27"/>
      <c r="BZ23" s="27"/>
    </row>
    <row r="24" spans="1:78" s="14" customFormat="1" ht="75" x14ac:dyDescent="0.25">
      <c r="A24" s="24" t="s">
        <v>14</v>
      </c>
      <c r="B24" s="15" t="s">
        <v>15</v>
      </c>
      <c r="C24" s="25" t="s">
        <v>24</v>
      </c>
      <c r="D24" s="26" t="s">
        <v>468</v>
      </c>
      <c r="E24" s="16" t="s">
        <v>469</v>
      </c>
      <c r="F24" s="17">
        <v>6842161.6500000004</v>
      </c>
      <c r="G24" s="17" t="s">
        <v>470</v>
      </c>
      <c r="H24" s="17" t="s">
        <v>420</v>
      </c>
      <c r="I24" s="17" t="s">
        <v>421</v>
      </c>
      <c r="J24" s="17" t="s">
        <v>422</v>
      </c>
      <c r="BO24" s="27"/>
      <c r="BP24" s="27"/>
      <c r="BQ24" s="27"/>
      <c r="BR24" s="27"/>
      <c r="BS24" s="27"/>
      <c r="BT24" s="27"/>
      <c r="BU24" s="27"/>
      <c r="BV24" s="27"/>
      <c r="BW24" s="27"/>
      <c r="BX24" s="27"/>
      <c r="BY24" s="27"/>
      <c r="BZ24" s="27"/>
    </row>
    <row r="25" spans="1:78" s="14" customFormat="1" ht="75" x14ac:dyDescent="0.25">
      <c r="A25" s="24" t="s">
        <v>14</v>
      </c>
      <c r="B25" s="15" t="s">
        <v>15</v>
      </c>
      <c r="C25" s="25" t="s">
        <v>24</v>
      </c>
      <c r="D25" s="26" t="s">
        <v>447</v>
      </c>
      <c r="E25" s="16" t="s">
        <v>471</v>
      </c>
      <c r="F25" s="17">
        <v>20000000</v>
      </c>
      <c r="G25" s="17" t="s">
        <v>472</v>
      </c>
      <c r="H25" s="17" t="s">
        <v>420</v>
      </c>
      <c r="I25" s="17" t="s">
        <v>421</v>
      </c>
      <c r="J25" s="17" t="s">
        <v>422</v>
      </c>
      <c r="BO25" s="27"/>
      <c r="BP25" s="27"/>
      <c r="BQ25" s="27"/>
      <c r="BR25" s="27"/>
      <c r="BS25" s="27"/>
      <c r="BT25" s="27"/>
      <c r="BU25" s="27"/>
      <c r="BV25" s="27"/>
      <c r="BW25" s="27"/>
      <c r="BX25" s="27"/>
      <c r="BY25" s="27"/>
      <c r="BZ25" s="27"/>
    </row>
    <row r="26" spans="1:78" s="14" customFormat="1" ht="75" x14ac:dyDescent="0.25">
      <c r="A26" s="24" t="s">
        <v>14</v>
      </c>
      <c r="B26" s="15" t="s">
        <v>15</v>
      </c>
      <c r="C26" s="25" t="s">
        <v>24</v>
      </c>
      <c r="D26" s="26" t="s">
        <v>473</v>
      </c>
      <c r="E26" s="16" t="s">
        <v>474</v>
      </c>
      <c r="F26" s="17">
        <v>20000000</v>
      </c>
      <c r="G26" s="17" t="s">
        <v>475</v>
      </c>
      <c r="H26" s="17" t="s">
        <v>420</v>
      </c>
      <c r="I26" s="17" t="s">
        <v>421</v>
      </c>
      <c r="J26" s="17" t="s">
        <v>422</v>
      </c>
      <c r="BO26" s="27"/>
      <c r="BP26" s="27"/>
      <c r="BQ26" s="27"/>
      <c r="BR26" s="27"/>
      <c r="BS26" s="27"/>
      <c r="BT26" s="27"/>
      <c r="BU26" s="27"/>
      <c r="BV26" s="27"/>
      <c r="BW26" s="27"/>
      <c r="BX26" s="27"/>
      <c r="BY26" s="27"/>
      <c r="BZ26" s="27"/>
    </row>
    <row r="27" spans="1:78" s="14" customFormat="1" ht="75" x14ac:dyDescent="0.25">
      <c r="A27" s="24" t="s">
        <v>14</v>
      </c>
      <c r="B27" s="15" t="s">
        <v>15</v>
      </c>
      <c r="C27" s="25" t="s">
        <v>24</v>
      </c>
      <c r="D27" s="26" t="s">
        <v>476</v>
      </c>
      <c r="E27" s="16" t="s">
        <v>477</v>
      </c>
      <c r="F27" s="17">
        <v>20000000</v>
      </c>
      <c r="G27" s="17" t="s">
        <v>478</v>
      </c>
      <c r="H27" s="17" t="s">
        <v>420</v>
      </c>
      <c r="I27" s="17" t="s">
        <v>421</v>
      </c>
      <c r="J27" s="17" t="s">
        <v>422</v>
      </c>
      <c r="BO27" s="27"/>
      <c r="BP27" s="27"/>
      <c r="BQ27" s="27"/>
      <c r="BR27" s="27"/>
      <c r="BS27" s="27"/>
      <c r="BT27" s="27"/>
      <c r="BU27" s="27"/>
      <c r="BV27" s="27"/>
      <c r="BW27" s="27"/>
      <c r="BX27" s="27"/>
      <c r="BY27" s="27"/>
      <c r="BZ27" s="27"/>
    </row>
    <row r="28" spans="1:78" s="14" customFormat="1" ht="120" x14ac:dyDescent="0.25">
      <c r="A28" s="24" t="s">
        <v>14</v>
      </c>
      <c r="B28" s="15" t="s">
        <v>15</v>
      </c>
      <c r="C28" s="25" t="s">
        <v>24</v>
      </c>
      <c r="D28" s="26" t="s">
        <v>479</v>
      </c>
      <c r="E28" s="16" t="s">
        <v>480</v>
      </c>
      <c r="F28" s="17">
        <v>5753321</v>
      </c>
      <c r="G28" s="17" t="s">
        <v>481</v>
      </c>
      <c r="H28" s="17" t="s">
        <v>420</v>
      </c>
      <c r="I28" s="17" t="s">
        <v>421</v>
      </c>
      <c r="J28" s="17" t="s">
        <v>482</v>
      </c>
      <c r="BO28" s="27"/>
      <c r="BP28" s="27"/>
      <c r="BQ28" s="27"/>
      <c r="BR28" s="27"/>
      <c r="BS28" s="27"/>
      <c r="BT28" s="27"/>
      <c r="BU28" s="27"/>
      <c r="BV28" s="27"/>
      <c r="BW28" s="27"/>
      <c r="BX28" s="27"/>
      <c r="BY28" s="27"/>
      <c r="BZ28" s="27"/>
    </row>
    <row r="29" spans="1:78" s="14" customFormat="1" ht="120" x14ac:dyDescent="0.25">
      <c r="A29" s="24" t="s">
        <v>14</v>
      </c>
      <c r="B29" s="15" t="s">
        <v>15</v>
      </c>
      <c r="C29" s="25" t="s">
        <v>24</v>
      </c>
      <c r="D29" s="26" t="s">
        <v>483</v>
      </c>
      <c r="E29" s="16" t="s">
        <v>484</v>
      </c>
      <c r="F29" s="17">
        <v>4000000</v>
      </c>
      <c r="G29" s="17" t="s">
        <v>485</v>
      </c>
      <c r="H29" s="17" t="s">
        <v>420</v>
      </c>
      <c r="I29" s="17" t="s">
        <v>421</v>
      </c>
      <c r="J29" s="17" t="s">
        <v>482</v>
      </c>
      <c r="BO29" s="27"/>
      <c r="BP29" s="27"/>
      <c r="BQ29" s="27"/>
      <c r="BR29" s="27"/>
      <c r="BS29" s="27"/>
      <c r="BT29" s="27"/>
      <c r="BU29" s="27"/>
      <c r="BV29" s="27"/>
      <c r="BW29" s="27"/>
      <c r="BX29" s="27"/>
      <c r="BY29" s="27"/>
      <c r="BZ29" s="27"/>
    </row>
    <row r="30" spans="1:78" s="14" customFormat="1" ht="120" x14ac:dyDescent="0.25">
      <c r="A30" s="24" t="s">
        <v>14</v>
      </c>
      <c r="B30" s="15" t="s">
        <v>15</v>
      </c>
      <c r="C30" s="25" t="s">
        <v>24</v>
      </c>
      <c r="D30" s="26" t="s">
        <v>486</v>
      </c>
      <c r="E30" s="16" t="s">
        <v>487</v>
      </c>
      <c r="F30" s="17">
        <v>2943791.1</v>
      </c>
      <c r="G30" s="17" t="s">
        <v>488</v>
      </c>
      <c r="H30" s="17" t="s">
        <v>420</v>
      </c>
      <c r="I30" s="17" t="s">
        <v>421</v>
      </c>
      <c r="J30" s="17" t="s">
        <v>482</v>
      </c>
      <c r="BO30" s="27"/>
      <c r="BP30" s="27"/>
      <c r="BQ30" s="27"/>
      <c r="BR30" s="27"/>
      <c r="BS30" s="27"/>
      <c r="BT30" s="27"/>
      <c r="BU30" s="27"/>
      <c r="BV30" s="27"/>
      <c r="BW30" s="27"/>
      <c r="BX30" s="27"/>
      <c r="BY30" s="27"/>
      <c r="BZ30" s="27"/>
    </row>
    <row r="31" spans="1:78" s="14" customFormat="1" ht="120" x14ac:dyDescent="0.25">
      <c r="A31" s="24" t="s">
        <v>14</v>
      </c>
      <c r="B31" s="15" t="s">
        <v>15</v>
      </c>
      <c r="C31" s="25" t="s">
        <v>24</v>
      </c>
      <c r="D31" s="26" t="s">
        <v>489</v>
      </c>
      <c r="E31" s="16" t="s">
        <v>490</v>
      </c>
      <c r="F31" s="17">
        <v>7325000</v>
      </c>
      <c r="G31" s="17" t="s">
        <v>491</v>
      </c>
      <c r="H31" s="17" t="s">
        <v>420</v>
      </c>
      <c r="I31" s="17" t="s">
        <v>421</v>
      </c>
      <c r="J31" s="17" t="s">
        <v>482</v>
      </c>
      <c r="BO31" s="27"/>
      <c r="BP31" s="27"/>
      <c r="BQ31" s="27"/>
      <c r="BR31" s="27"/>
      <c r="BS31" s="27"/>
      <c r="BT31" s="27"/>
      <c r="BU31" s="27"/>
      <c r="BV31" s="27"/>
      <c r="BW31" s="27"/>
      <c r="BX31" s="27"/>
      <c r="BY31" s="27"/>
      <c r="BZ31" s="27"/>
    </row>
    <row r="32" spans="1:78" s="14" customFormat="1" ht="120" x14ac:dyDescent="0.25">
      <c r="A32" s="24" t="s">
        <v>14</v>
      </c>
      <c r="B32" s="15" t="s">
        <v>15</v>
      </c>
      <c r="C32" s="25" t="s">
        <v>24</v>
      </c>
      <c r="D32" s="26" t="s">
        <v>492</v>
      </c>
      <c r="E32" s="16" t="s">
        <v>493</v>
      </c>
      <c r="F32" s="17">
        <v>19635490</v>
      </c>
      <c r="G32" s="17" t="s">
        <v>494</v>
      </c>
      <c r="H32" s="17" t="s">
        <v>420</v>
      </c>
      <c r="I32" s="17" t="s">
        <v>421</v>
      </c>
      <c r="J32" s="17" t="s">
        <v>482</v>
      </c>
      <c r="BO32" s="27"/>
      <c r="BP32" s="27"/>
      <c r="BQ32" s="27"/>
      <c r="BR32" s="27"/>
      <c r="BS32" s="27"/>
      <c r="BT32" s="27"/>
      <c r="BU32" s="27"/>
      <c r="BV32" s="27"/>
      <c r="BW32" s="27"/>
      <c r="BX32" s="27"/>
      <c r="BY32" s="27"/>
      <c r="BZ32" s="27"/>
    </row>
    <row r="33" spans="1:78" s="14" customFormat="1" ht="120" x14ac:dyDescent="0.25">
      <c r="A33" s="24" t="s">
        <v>14</v>
      </c>
      <c r="B33" s="15" t="s">
        <v>15</v>
      </c>
      <c r="C33" s="25" t="s">
        <v>24</v>
      </c>
      <c r="D33" s="26" t="s">
        <v>495</v>
      </c>
      <c r="E33" s="16" t="s">
        <v>496</v>
      </c>
      <c r="F33" s="17">
        <v>2145000</v>
      </c>
      <c r="G33" s="17" t="s">
        <v>497</v>
      </c>
      <c r="H33" s="17" t="s">
        <v>420</v>
      </c>
      <c r="I33" s="17" t="s">
        <v>421</v>
      </c>
      <c r="J33" s="17" t="s">
        <v>482</v>
      </c>
      <c r="BO33" s="27"/>
      <c r="BP33" s="27"/>
      <c r="BQ33" s="27"/>
      <c r="BR33" s="27"/>
      <c r="BS33" s="27"/>
      <c r="BT33" s="27"/>
      <c r="BU33" s="27"/>
      <c r="BV33" s="27"/>
      <c r="BW33" s="27"/>
      <c r="BX33" s="27"/>
      <c r="BY33" s="27"/>
      <c r="BZ33" s="27"/>
    </row>
    <row r="34" spans="1:78" s="14" customFormat="1" ht="165" x14ac:dyDescent="0.25">
      <c r="A34" s="24" t="s">
        <v>14</v>
      </c>
      <c r="B34" s="15" t="s">
        <v>15</v>
      </c>
      <c r="C34" s="25" t="s">
        <v>24</v>
      </c>
      <c r="D34" s="26" t="s">
        <v>498</v>
      </c>
      <c r="E34" s="16" t="s">
        <v>469</v>
      </c>
      <c r="F34" s="17">
        <v>2251100.65</v>
      </c>
      <c r="G34" s="17" t="s">
        <v>499</v>
      </c>
      <c r="H34" s="17" t="s">
        <v>420</v>
      </c>
      <c r="I34" s="17" t="s">
        <v>421</v>
      </c>
      <c r="J34" s="17" t="s">
        <v>482</v>
      </c>
      <c r="BO34" s="27"/>
      <c r="BP34" s="27"/>
      <c r="BQ34" s="27"/>
      <c r="BR34" s="27"/>
      <c r="BS34" s="27"/>
      <c r="BT34" s="27"/>
      <c r="BU34" s="27"/>
      <c r="BV34" s="27"/>
      <c r="BW34" s="27"/>
      <c r="BX34" s="27"/>
      <c r="BY34" s="27"/>
      <c r="BZ34" s="27"/>
    </row>
    <row r="35" spans="1:78" s="14" customFormat="1" ht="120" x14ac:dyDescent="0.25">
      <c r="A35" s="24" t="s">
        <v>14</v>
      </c>
      <c r="B35" s="15" t="s">
        <v>15</v>
      </c>
      <c r="C35" s="25" t="s">
        <v>24</v>
      </c>
      <c r="D35" s="26" t="s">
        <v>500</v>
      </c>
      <c r="E35" s="16" t="s">
        <v>501</v>
      </c>
      <c r="F35" s="17">
        <v>10841233.65</v>
      </c>
      <c r="G35" s="17" t="s">
        <v>502</v>
      </c>
      <c r="H35" s="17" t="s">
        <v>420</v>
      </c>
      <c r="I35" s="17" t="s">
        <v>421</v>
      </c>
      <c r="J35" s="17" t="s">
        <v>482</v>
      </c>
      <c r="BO35" s="27"/>
      <c r="BP35" s="27"/>
      <c r="BQ35" s="27"/>
      <c r="BR35" s="27"/>
      <c r="BS35" s="27"/>
      <c r="BT35" s="27"/>
      <c r="BU35" s="27"/>
      <c r="BV35" s="27"/>
      <c r="BW35" s="27"/>
      <c r="BX35" s="27"/>
      <c r="BY35" s="27"/>
      <c r="BZ35" s="27"/>
    </row>
    <row r="36" spans="1:78" s="14" customFormat="1" ht="60" x14ac:dyDescent="0.25">
      <c r="A36" s="24" t="s">
        <v>14</v>
      </c>
      <c r="B36" s="15" t="s">
        <v>15</v>
      </c>
      <c r="C36" s="25" t="s">
        <v>24</v>
      </c>
      <c r="D36" s="26" t="s">
        <v>503</v>
      </c>
      <c r="E36" s="16" t="s">
        <v>504</v>
      </c>
      <c r="F36" s="17">
        <v>9500000</v>
      </c>
      <c r="G36" s="17" t="s">
        <v>505</v>
      </c>
      <c r="H36" s="17" t="s">
        <v>420</v>
      </c>
      <c r="I36" s="17" t="s">
        <v>506</v>
      </c>
      <c r="J36" s="17"/>
      <c r="BO36" s="27"/>
      <c r="BP36" s="27"/>
      <c r="BQ36" s="27"/>
      <c r="BR36" s="27"/>
      <c r="BS36" s="27"/>
      <c r="BT36" s="27"/>
      <c r="BU36" s="27"/>
      <c r="BV36" s="27"/>
      <c r="BW36" s="27"/>
      <c r="BX36" s="27"/>
      <c r="BY36" s="27"/>
      <c r="BZ36" s="27"/>
    </row>
    <row r="37" spans="1:78" s="14" customFormat="1" ht="60" x14ac:dyDescent="0.25">
      <c r="A37" s="24" t="s">
        <v>14</v>
      </c>
      <c r="B37" s="15" t="s">
        <v>15</v>
      </c>
      <c r="C37" s="25" t="s">
        <v>24</v>
      </c>
      <c r="D37" s="26" t="s">
        <v>507</v>
      </c>
      <c r="E37" s="16" t="s">
        <v>504</v>
      </c>
      <c r="F37" s="17">
        <v>24400000</v>
      </c>
      <c r="G37" s="17" t="s">
        <v>508</v>
      </c>
      <c r="H37" s="17" t="s">
        <v>420</v>
      </c>
      <c r="I37" s="17" t="s">
        <v>506</v>
      </c>
      <c r="J37" s="17"/>
      <c r="BO37" s="27"/>
      <c r="BP37" s="27"/>
      <c r="BQ37" s="27"/>
      <c r="BR37" s="27"/>
      <c r="BS37" s="27"/>
      <c r="BT37" s="27"/>
      <c r="BU37" s="27"/>
      <c r="BV37" s="27"/>
      <c r="BW37" s="27"/>
      <c r="BX37" s="27"/>
      <c r="BY37" s="27"/>
      <c r="BZ37" s="27"/>
    </row>
    <row r="38" spans="1:78" s="14" customFormat="1" ht="120" x14ac:dyDescent="0.25">
      <c r="A38" s="24" t="s">
        <v>14</v>
      </c>
      <c r="B38" s="15" t="s">
        <v>15</v>
      </c>
      <c r="C38" s="25" t="s">
        <v>24</v>
      </c>
      <c r="D38" s="26" t="s">
        <v>509</v>
      </c>
      <c r="E38" s="16" t="s">
        <v>510</v>
      </c>
      <c r="F38" s="17">
        <v>7944342.8899999997</v>
      </c>
      <c r="G38" s="17" t="s">
        <v>511</v>
      </c>
      <c r="H38" s="17" t="s">
        <v>420</v>
      </c>
      <c r="I38" s="17" t="s">
        <v>421</v>
      </c>
      <c r="J38" s="17" t="s">
        <v>482</v>
      </c>
      <c r="BO38" s="27"/>
      <c r="BP38" s="27"/>
      <c r="BQ38" s="27"/>
      <c r="BR38" s="27"/>
      <c r="BS38" s="27"/>
      <c r="BT38" s="27"/>
      <c r="BU38" s="27"/>
      <c r="BV38" s="27"/>
      <c r="BW38" s="27"/>
      <c r="BX38" s="27"/>
      <c r="BY38" s="27"/>
      <c r="BZ38" s="27"/>
    </row>
    <row r="39" spans="1:78" s="14" customFormat="1" ht="120" x14ac:dyDescent="0.25">
      <c r="A39" s="24" t="s">
        <v>14</v>
      </c>
      <c r="B39" s="15" t="s">
        <v>15</v>
      </c>
      <c r="C39" s="25" t="s">
        <v>24</v>
      </c>
      <c r="D39" s="26" t="s">
        <v>512</v>
      </c>
      <c r="E39" s="16" t="s">
        <v>513</v>
      </c>
      <c r="F39" s="17">
        <v>7740000</v>
      </c>
      <c r="G39" s="17" t="s">
        <v>514</v>
      </c>
      <c r="H39" s="17" t="s">
        <v>420</v>
      </c>
      <c r="I39" s="17" t="s">
        <v>421</v>
      </c>
      <c r="J39" s="17" t="s">
        <v>482</v>
      </c>
      <c r="BO39" s="27"/>
      <c r="BP39" s="27"/>
      <c r="BQ39" s="27"/>
      <c r="BR39" s="27"/>
      <c r="BS39" s="27"/>
      <c r="BT39" s="27"/>
      <c r="BU39" s="27"/>
      <c r="BV39" s="27"/>
      <c r="BW39" s="27"/>
      <c r="BX39" s="27"/>
      <c r="BY39" s="27"/>
      <c r="BZ39" s="27"/>
    </row>
    <row r="40" spans="1:78" s="14" customFormat="1" ht="120" x14ac:dyDescent="0.25">
      <c r="A40" s="24" t="s">
        <v>14</v>
      </c>
      <c r="B40" s="15" t="s">
        <v>15</v>
      </c>
      <c r="C40" s="25" t="s">
        <v>24</v>
      </c>
      <c r="D40" s="26" t="s">
        <v>512</v>
      </c>
      <c r="E40" s="16" t="s">
        <v>513</v>
      </c>
      <c r="F40" s="17">
        <v>5580000</v>
      </c>
      <c r="G40" s="17" t="s">
        <v>515</v>
      </c>
      <c r="H40" s="17" t="s">
        <v>420</v>
      </c>
      <c r="I40" s="17" t="s">
        <v>421</v>
      </c>
      <c r="J40" s="17" t="s">
        <v>482</v>
      </c>
      <c r="BO40" s="27"/>
      <c r="BP40" s="27"/>
      <c r="BQ40" s="27"/>
      <c r="BR40" s="27"/>
      <c r="BS40" s="27"/>
      <c r="BT40" s="27"/>
      <c r="BU40" s="27"/>
      <c r="BV40" s="27"/>
      <c r="BW40" s="27"/>
      <c r="BX40" s="27"/>
      <c r="BY40" s="27"/>
      <c r="BZ40" s="27"/>
    </row>
    <row r="41" spans="1:78" s="14" customFormat="1" ht="120" x14ac:dyDescent="0.25">
      <c r="A41" s="24" t="s">
        <v>14</v>
      </c>
      <c r="B41" s="15" t="s">
        <v>15</v>
      </c>
      <c r="C41" s="25" t="s">
        <v>24</v>
      </c>
      <c r="D41" s="26" t="s">
        <v>516</v>
      </c>
      <c r="E41" s="16" t="s">
        <v>517</v>
      </c>
      <c r="F41" s="17">
        <v>11371491.4</v>
      </c>
      <c r="G41" s="17" t="s">
        <v>518</v>
      </c>
      <c r="H41" s="17" t="s">
        <v>420</v>
      </c>
      <c r="I41" s="17" t="s">
        <v>421</v>
      </c>
      <c r="J41" s="17" t="s">
        <v>482</v>
      </c>
      <c r="BO41" s="27"/>
      <c r="BP41" s="27"/>
      <c r="BQ41" s="27"/>
      <c r="BR41" s="27"/>
      <c r="BS41" s="27"/>
      <c r="BT41" s="27"/>
      <c r="BU41" s="27"/>
      <c r="BV41" s="27"/>
      <c r="BW41" s="27"/>
      <c r="BX41" s="27"/>
      <c r="BY41" s="27"/>
      <c r="BZ41" s="27"/>
    </row>
    <row r="42" spans="1:78" s="14" customFormat="1" ht="120" x14ac:dyDescent="0.25">
      <c r="A42" s="24" t="s">
        <v>14</v>
      </c>
      <c r="B42" s="15" t="s">
        <v>15</v>
      </c>
      <c r="C42" s="25" t="s">
        <v>24</v>
      </c>
      <c r="D42" s="26" t="s">
        <v>516</v>
      </c>
      <c r="E42" s="16" t="s">
        <v>517</v>
      </c>
      <c r="F42" s="17">
        <v>7086402.6799999997</v>
      </c>
      <c r="G42" s="17" t="s">
        <v>519</v>
      </c>
      <c r="H42" s="17" t="s">
        <v>420</v>
      </c>
      <c r="I42" s="17" t="s">
        <v>421</v>
      </c>
      <c r="J42" s="17" t="s">
        <v>482</v>
      </c>
      <c r="BO42" s="27"/>
      <c r="BP42" s="27"/>
      <c r="BQ42" s="27"/>
      <c r="BR42" s="27"/>
      <c r="BS42" s="27"/>
      <c r="BT42" s="27"/>
      <c r="BU42" s="27"/>
      <c r="BV42" s="27"/>
      <c r="BW42" s="27"/>
      <c r="BX42" s="27"/>
      <c r="BY42" s="27"/>
      <c r="BZ42" s="27"/>
    </row>
    <row r="43" spans="1:78" s="14" customFormat="1" ht="120" x14ac:dyDescent="0.25">
      <c r="A43" s="24" t="s">
        <v>14</v>
      </c>
      <c r="B43" s="15" t="s">
        <v>15</v>
      </c>
      <c r="C43" s="25" t="s">
        <v>24</v>
      </c>
      <c r="D43" s="26" t="s">
        <v>520</v>
      </c>
      <c r="E43" s="16" t="s">
        <v>521</v>
      </c>
      <c r="F43" s="17">
        <v>12547323.41</v>
      </c>
      <c r="G43" s="17" t="s">
        <v>522</v>
      </c>
      <c r="H43" s="17" t="s">
        <v>420</v>
      </c>
      <c r="I43" s="17" t="s">
        <v>421</v>
      </c>
      <c r="J43" s="17" t="s">
        <v>482</v>
      </c>
      <c r="BO43" s="27"/>
      <c r="BP43" s="27"/>
      <c r="BQ43" s="27"/>
      <c r="BR43" s="27"/>
      <c r="BS43" s="27"/>
      <c r="BT43" s="27"/>
      <c r="BU43" s="27"/>
      <c r="BV43" s="27"/>
      <c r="BW43" s="27"/>
      <c r="BX43" s="27"/>
      <c r="BY43" s="27"/>
      <c r="BZ43" s="27"/>
    </row>
    <row r="44" spans="1:78" s="14" customFormat="1" ht="120" x14ac:dyDescent="0.25">
      <c r="A44" s="24" t="s">
        <v>14</v>
      </c>
      <c r="B44" s="15" t="s">
        <v>15</v>
      </c>
      <c r="C44" s="25" t="s">
        <v>24</v>
      </c>
      <c r="D44" s="26" t="s">
        <v>523</v>
      </c>
      <c r="E44" s="16" t="s">
        <v>524</v>
      </c>
      <c r="F44" s="17">
        <v>14114939.199999999</v>
      </c>
      <c r="G44" s="17" t="s">
        <v>525</v>
      </c>
      <c r="H44" s="17" t="s">
        <v>420</v>
      </c>
      <c r="I44" s="17" t="s">
        <v>421</v>
      </c>
      <c r="J44" s="17" t="s">
        <v>482</v>
      </c>
      <c r="BO44" s="27"/>
      <c r="BP44" s="27"/>
      <c r="BQ44" s="27"/>
      <c r="BR44" s="27"/>
      <c r="BS44" s="27"/>
      <c r="BT44" s="27"/>
      <c r="BU44" s="27"/>
      <c r="BV44" s="27"/>
      <c r="BW44" s="27"/>
      <c r="BX44" s="27"/>
      <c r="BY44" s="27"/>
      <c r="BZ44" s="27"/>
    </row>
    <row r="45" spans="1:78" s="14" customFormat="1" ht="120" x14ac:dyDescent="0.25">
      <c r="A45" s="24" t="s">
        <v>14</v>
      </c>
      <c r="B45" s="15" t="s">
        <v>15</v>
      </c>
      <c r="C45" s="25" t="s">
        <v>24</v>
      </c>
      <c r="D45" s="26" t="s">
        <v>526</v>
      </c>
      <c r="E45" s="16" t="s">
        <v>527</v>
      </c>
      <c r="F45" s="17">
        <v>9942369</v>
      </c>
      <c r="G45" s="17" t="s">
        <v>528</v>
      </c>
      <c r="H45" s="17" t="s">
        <v>420</v>
      </c>
      <c r="I45" s="17" t="s">
        <v>421</v>
      </c>
      <c r="J45" s="17" t="s">
        <v>482</v>
      </c>
      <c r="BO45" s="27"/>
      <c r="BP45" s="27"/>
      <c r="BQ45" s="27"/>
      <c r="BR45" s="27"/>
      <c r="BS45" s="27"/>
      <c r="BT45" s="27"/>
      <c r="BU45" s="27"/>
      <c r="BV45" s="27"/>
      <c r="BW45" s="27"/>
      <c r="BX45" s="27"/>
      <c r="BY45" s="27"/>
      <c r="BZ45" s="27"/>
    </row>
    <row r="46" spans="1:78" s="14" customFormat="1" ht="120" x14ac:dyDescent="0.25">
      <c r="A46" s="24" t="s">
        <v>14</v>
      </c>
      <c r="B46" s="15" t="s">
        <v>15</v>
      </c>
      <c r="C46" s="25" t="s">
        <v>24</v>
      </c>
      <c r="D46" s="26" t="s">
        <v>529</v>
      </c>
      <c r="E46" s="16" t="s">
        <v>530</v>
      </c>
      <c r="F46" s="17">
        <v>10788626</v>
      </c>
      <c r="G46" s="17" t="s">
        <v>531</v>
      </c>
      <c r="H46" s="17" t="s">
        <v>420</v>
      </c>
      <c r="I46" s="17" t="s">
        <v>421</v>
      </c>
      <c r="J46" s="17" t="s">
        <v>482</v>
      </c>
      <c r="BO46" s="27"/>
      <c r="BP46" s="27"/>
      <c r="BQ46" s="27"/>
      <c r="BR46" s="27"/>
      <c r="BS46" s="27"/>
      <c r="BT46" s="27"/>
      <c r="BU46" s="27"/>
      <c r="BV46" s="27"/>
      <c r="BW46" s="27"/>
      <c r="BX46" s="27"/>
      <c r="BY46" s="27"/>
      <c r="BZ46" s="27"/>
    </row>
    <row r="47" spans="1:78" s="14" customFormat="1" ht="60" x14ac:dyDescent="0.25">
      <c r="A47" s="24" t="s">
        <v>14</v>
      </c>
      <c r="B47" s="15" t="s">
        <v>15</v>
      </c>
      <c r="C47" s="25" t="s">
        <v>24</v>
      </c>
      <c r="D47" s="26" t="s">
        <v>532</v>
      </c>
      <c r="E47" s="16" t="s">
        <v>504</v>
      </c>
      <c r="F47" s="17">
        <v>20480000</v>
      </c>
      <c r="G47" s="17" t="s">
        <v>533</v>
      </c>
      <c r="H47" s="17" t="s">
        <v>420</v>
      </c>
      <c r="I47" s="17" t="s">
        <v>506</v>
      </c>
      <c r="J47" s="17"/>
      <c r="BO47" s="27"/>
      <c r="BP47" s="27"/>
      <c r="BQ47" s="27"/>
      <c r="BR47" s="27"/>
      <c r="BS47" s="27"/>
      <c r="BT47" s="27"/>
      <c r="BU47" s="27"/>
      <c r="BV47" s="27"/>
      <c r="BW47" s="27"/>
      <c r="BX47" s="27"/>
      <c r="BY47" s="27"/>
      <c r="BZ47" s="27"/>
    </row>
    <row r="48" spans="1:78" s="14" customFormat="1" ht="75" x14ac:dyDescent="0.25">
      <c r="A48" s="24" t="s">
        <v>14</v>
      </c>
      <c r="B48" s="15" t="s">
        <v>15</v>
      </c>
      <c r="C48" s="25" t="s">
        <v>24</v>
      </c>
      <c r="D48" s="26" t="s">
        <v>534</v>
      </c>
      <c r="E48" s="16" t="s">
        <v>535</v>
      </c>
      <c r="F48" s="17">
        <v>14000000</v>
      </c>
      <c r="G48" s="17" t="s">
        <v>536</v>
      </c>
      <c r="H48" s="17" t="s">
        <v>420</v>
      </c>
      <c r="I48" s="17" t="s">
        <v>506</v>
      </c>
      <c r="J48" s="17"/>
      <c r="BO48" s="27"/>
      <c r="BP48" s="27"/>
      <c r="BQ48" s="27"/>
      <c r="BR48" s="27"/>
      <c r="BS48" s="27"/>
      <c r="BT48" s="27"/>
      <c r="BU48" s="27"/>
      <c r="BV48" s="27"/>
      <c r="BW48" s="27"/>
      <c r="BX48" s="27"/>
      <c r="BY48" s="27"/>
      <c r="BZ48" s="27"/>
    </row>
    <row r="49" spans="1:78" s="14" customFormat="1" ht="75" x14ac:dyDescent="0.25">
      <c r="A49" s="24" t="s">
        <v>14</v>
      </c>
      <c r="B49" s="15" t="s">
        <v>15</v>
      </c>
      <c r="C49" s="25" t="s">
        <v>24</v>
      </c>
      <c r="D49" s="26" t="s">
        <v>537</v>
      </c>
      <c r="E49" s="16" t="s">
        <v>538</v>
      </c>
      <c r="F49" s="17">
        <v>42000000</v>
      </c>
      <c r="G49" s="17" t="s">
        <v>539</v>
      </c>
      <c r="H49" s="17" t="s">
        <v>420</v>
      </c>
      <c r="I49" s="17" t="s">
        <v>506</v>
      </c>
      <c r="J49" s="17"/>
      <c r="BO49" s="27"/>
      <c r="BP49" s="27"/>
      <c r="BQ49" s="27"/>
      <c r="BR49" s="27"/>
      <c r="BS49" s="27"/>
      <c r="BT49" s="27"/>
      <c r="BU49" s="27"/>
      <c r="BV49" s="27"/>
      <c r="BW49" s="27"/>
      <c r="BX49" s="27"/>
      <c r="BY49" s="27"/>
      <c r="BZ49" s="27"/>
    </row>
    <row r="50" spans="1:78" s="14" customFormat="1" x14ac:dyDescent="0.25">
      <c r="A50" s="24" t="s">
        <v>14</v>
      </c>
      <c r="B50" s="15" t="s">
        <v>15</v>
      </c>
      <c r="C50" s="25" t="s">
        <v>35</v>
      </c>
      <c r="D50" s="26" t="s">
        <v>175</v>
      </c>
      <c r="E50" s="16"/>
      <c r="F50" s="17"/>
      <c r="G50" s="17"/>
      <c r="H50" s="17"/>
      <c r="I50" s="17"/>
      <c r="J50" s="17"/>
      <c r="BO50" s="27"/>
      <c r="BP50" s="27"/>
      <c r="BQ50" s="27"/>
      <c r="BR50" s="27"/>
      <c r="BS50" s="27"/>
      <c r="BT50" s="27"/>
      <c r="BU50" s="27"/>
      <c r="BV50" s="27"/>
      <c r="BW50" s="27"/>
      <c r="BX50" s="27"/>
      <c r="BY50" s="27"/>
      <c r="BZ50" s="27"/>
    </row>
    <row r="51" spans="1:78" s="14" customFormat="1" ht="45" x14ac:dyDescent="0.25">
      <c r="A51" s="24" t="s">
        <v>14</v>
      </c>
      <c r="B51" s="15" t="s">
        <v>15</v>
      </c>
      <c r="C51" s="25" t="s">
        <v>45</v>
      </c>
      <c r="D51" s="26" t="s">
        <v>176</v>
      </c>
      <c r="E51" s="16" t="s">
        <v>177</v>
      </c>
      <c r="F51" s="17">
        <v>122155.26</v>
      </c>
      <c r="G51" s="17" t="s">
        <v>178</v>
      </c>
      <c r="H51" s="17" t="s">
        <v>179</v>
      </c>
      <c r="I51" s="17" t="s">
        <v>180</v>
      </c>
      <c r="J51" s="17" t="s">
        <v>843</v>
      </c>
      <c r="BO51" s="27"/>
      <c r="BP51" s="27"/>
      <c r="BQ51" s="27"/>
      <c r="BR51" s="27"/>
      <c r="BS51" s="27"/>
      <c r="BT51" s="27"/>
      <c r="BU51" s="27"/>
      <c r="BV51" s="27"/>
      <c r="BW51" s="27"/>
      <c r="BX51" s="27"/>
      <c r="BY51" s="27"/>
      <c r="BZ51" s="27"/>
    </row>
    <row r="52" spans="1:78" s="14" customFormat="1" ht="45" x14ac:dyDescent="0.25">
      <c r="A52" s="24" t="s">
        <v>14</v>
      </c>
      <c r="B52" s="15" t="s">
        <v>15</v>
      </c>
      <c r="C52" s="25" t="s">
        <v>45</v>
      </c>
      <c r="D52" s="26" t="s">
        <v>176</v>
      </c>
      <c r="E52" s="16" t="s">
        <v>177</v>
      </c>
      <c r="F52" s="17">
        <v>106387.51</v>
      </c>
      <c r="G52" s="17" t="s">
        <v>178</v>
      </c>
      <c r="H52" s="17" t="s">
        <v>179</v>
      </c>
      <c r="I52" s="17" t="s">
        <v>180</v>
      </c>
      <c r="J52" s="17" t="s">
        <v>844</v>
      </c>
      <c r="BO52" s="27"/>
      <c r="BP52" s="27"/>
      <c r="BQ52" s="27"/>
      <c r="BR52" s="27"/>
      <c r="BS52" s="27"/>
      <c r="BT52" s="27"/>
      <c r="BU52" s="27"/>
      <c r="BV52" s="27"/>
      <c r="BW52" s="27"/>
      <c r="BX52" s="27"/>
      <c r="BY52" s="27"/>
      <c r="BZ52" s="27"/>
    </row>
    <row r="53" spans="1:78" s="14" customFormat="1" ht="45" x14ac:dyDescent="0.25">
      <c r="A53" s="24" t="s">
        <v>14</v>
      </c>
      <c r="B53" s="15" t="s">
        <v>15</v>
      </c>
      <c r="C53" s="25" t="s">
        <v>45</v>
      </c>
      <c r="D53" s="26" t="s">
        <v>176</v>
      </c>
      <c r="E53" s="16" t="s">
        <v>177</v>
      </c>
      <c r="F53" s="17">
        <v>142635.60999999999</v>
      </c>
      <c r="G53" s="17" t="s">
        <v>178</v>
      </c>
      <c r="H53" s="17" t="s">
        <v>179</v>
      </c>
      <c r="I53" s="17" t="s">
        <v>180</v>
      </c>
      <c r="J53" s="17" t="s">
        <v>845</v>
      </c>
      <c r="BO53" s="27"/>
      <c r="BP53" s="27"/>
      <c r="BQ53" s="27"/>
      <c r="BR53" s="27"/>
      <c r="BS53" s="27"/>
      <c r="BT53" s="27"/>
      <c r="BU53" s="27"/>
      <c r="BV53" s="27"/>
      <c r="BW53" s="27"/>
      <c r="BX53" s="27"/>
      <c r="BY53" s="27"/>
      <c r="BZ53" s="27"/>
    </row>
    <row r="54" spans="1:78" s="14" customFormat="1" ht="45" x14ac:dyDescent="0.25">
      <c r="A54" s="24" t="s">
        <v>14</v>
      </c>
      <c r="B54" s="15" t="s">
        <v>15</v>
      </c>
      <c r="C54" s="25" t="s">
        <v>45</v>
      </c>
      <c r="D54" s="26" t="s">
        <v>181</v>
      </c>
      <c r="E54" s="16" t="s">
        <v>182</v>
      </c>
      <c r="F54" s="17">
        <v>830801.26</v>
      </c>
      <c r="G54" s="17" t="s">
        <v>178</v>
      </c>
      <c r="H54" s="17" t="s">
        <v>179</v>
      </c>
      <c r="I54" s="17" t="s">
        <v>180</v>
      </c>
      <c r="J54" s="17" t="s">
        <v>846</v>
      </c>
      <c r="BO54" s="27"/>
      <c r="BP54" s="27"/>
      <c r="BQ54" s="27"/>
      <c r="BR54" s="27"/>
      <c r="BS54" s="27"/>
      <c r="BT54" s="27"/>
      <c r="BU54" s="27"/>
      <c r="BV54" s="27"/>
      <c r="BW54" s="27"/>
      <c r="BX54" s="27"/>
      <c r="BY54" s="27"/>
      <c r="BZ54" s="27"/>
    </row>
    <row r="55" spans="1:78" s="14" customFormat="1" ht="45" x14ac:dyDescent="0.25">
      <c r="A55" s="24" t="s">
        <v>14</v>
      </c>
      <c r="B55" s="15" t="s">
        <v>15</v>
      </c>
      <c r="C55" s="25" t="s">
        <v>45</v>
      </c>
      <c r="D55" s="26" t="s">
        <v>181</v>
      </c>
      <c r="E55" s="16" t="s">
        <v>182</v>
      </c>
      <c r="F55" s="17">
        <v>730504.81</v>
      </c>
      <c r="G55" s="17" t="s">
        <v>178</v>
      </c>
      <c r="H55" s="17" t="s">
        <v>179</v>
      </c>
      <c r="I55" s="17" t="s">
        <v>180</v>
      </c>
      <c r="J55" s="17" t="s">
        <v>847</v>
      </c>
      <c r="BO55" s="27"/>
      <c r="BP55" s="27"/>
      <c r="BQ55" s="27"/>
      <c r="BR55" s="27"/>
      <c r="BS55" s="27"/>
      <c r="BT55" s="27"/>
      <c r="BU55" s="27"/>
      <c r="BV55" s="27"/>
      <c r="BW55" s="27"/>
      <c r="BX55" s="27"/>
      <c r="BY55" s="27"/>
      <c r="BZ55" s="27"/>
    </row>
    <row r="56" spans="1:78" s="14" customFormat="1" ht="45" x14ac:dyDescent="0.25">
      <c r="A56" s="24" t="s">
        <v>14</v>
      </c>
      <c r="B56" s="15" t="s">
        <v>15</v>
      </c>
      <c r="C56" s="25" t="s">
        <v>45</v>
      </c>
      <c r="D56" s="26" t="s">
        <v>183</v>
      </c>
      <c r="E56" s="16" t="s">
        <v>184</v>
      </c>
      <c r="F56" s="17">
        <v>49073</v>
      </c>
      <c r="G56" s="17" t="s">
        <v>178</v>
      </c>
      <c r="H56" s="17" t="s">
        <v>179</v>
      </c>
      <c r="I56" s="17" t="s">
        <v>180</v>
      </c>
      <c r="J56" s="17" t="s">
        <v>848</v>
      </c>
      <c r="BO56" s="27"/>
      <c r="BP56" s="27"/>
      <c r="BQ56" s="27"/>
      <c r="BR56" s="27"/>
      <c r="BS56" s="27"/>
      <c r="BT56" s="27"/>
      <c r="BU56" s="27"/>
      <c r="BV56" s="27"/>
      <c r="BW56" s="27"/>
      <c r="BX56" s="27"/>
      <c r="BY56" s="27"/>
      <c r="BZ56" s="27"/>
    </row>
    <row r="57" spans="1:78" s="14" customFormat="1" ht="45" x14ac:dyDescent="0.25">
      <c r="A57" s="24" t="s">
        <v>14</v>
      </c>
      <c r="B57" s="15" t="s">
        <v>15</v>
      </c>
      <c r="C57" s="25" t="s">
        <v>45</v>
      </c>
      <c r="D57" s="26" t="s">
        <v>183</v>
      </c>
      <c r="E57" s="16" t="s">
        <v>184</v>
      </c>
      <c r="F57" s="17">
        <v>48292.62</v>
      </c>
      <c r="G57" s="17" t="s">
        <v>178</v>
      </c>
      <c r="H57" s="17" t="s">
        <v>179</v>
      </c>
      <c r="I57" s="17" t="s">
        <v>180</v>
      </c>
      <c r="J57" s="17" t="s">
        <v>849</v>
      </c>
      <c r="BO57" s="27"/>
      <c r="BP57" s="27"/>
      <c r="BQ57" s="27"/>
      <c r="BR57" s="27"/>
      <c r="BS57" s="27"/>
      <c r="BT57" s="27"/>
      <c r="BU57" s="27"/>
      <c r="BV57" s="27"/>
      <c r="BW57" s="27"/>
      <c r="BX57" s="27"/>
      <c r="BY57" s="27"/>
      <c r="BZ57" s="27"/>
    </row>
    <row r="58" spans="1:78" s="14" customFormat="1" ht="45" x14ac:dyDescent="0.25">
      <c r="A58" s="24" t="s">
        <v>14</v>
      </c>
      <c r="B58" s="15" t="s">
        <v>15</v>
      </c>
      <c r="C58" s="25" t="s">
        <v>45</v>
      </c>
      <c r="D58" s="26" t="s">
        <v>185</v>
      </c>
      <c r="E58" s="16" t="s">
        <v>186</v>
      </c>
      <c r="F58" s="17">
        <v>75257.679999999993</v>
      </c>
      <c r="G58" s="17" t="s">
        <v>187</v>
      </c>
      <c r="H58" s="17" t="s">
        <v>179</v>
      </c>
      <c r="I58" s="17" t="s">
        <v>188</v>
      </c>
      <c r="J58" s="17" t="s">
        <v>850</v>
      </c>
      <c r="BO58" s="27"/>
      <c r="BP58" s="27"/>
      <c r="BQ58" s="27"/>
      <c r="BR58" s="27"/>
      <c r="BS58" s="27"/>
      <c r="BT58" s="27"/>
      <c r="BU58" s="27"/>
      <c r="BV58" s="27"/>
      <c r="BW58" s="27"/>
      <c r="BX58" s="27"/>
      <c r="BY58" s="27"/>
      <c r="BZ58" s="27"/>
    </row>
    <row r="59" spans="1:78" s="14" customFormat="1" ht="45" x14ac:dyDescent="0.25">
      <c r="A59" s="24" t="s">
        <v>14</v>
      </c>
      <c r="B59" s="15" t="s">
        <v>15</v>
      </c>
      <c r="C59" s="25" t="s">
        <v>45</v>
      </c>
      <c r="D59" s="26" t="s">
        <v>185</v>
      </c>
      <c r="E59" s="16" t="s">
        <v>186</v>
      </c>
      <c r="F59" s="17">
        <v>75000</v>
      </c>
      <c r="G59" s="17" t="s">
        <v>187</v>
      </c>
      <c r="H59" s="17" t="s">
        <v>179</v>
      </c>
      <c r="I59" s="17" t="s">
        <v>188</v>
      </c>
      <c r="J59" s="17" t="s">
        <v>851</v>
      </c>
      <c r="BO59" s="27"/>
      <c r="BP59" s="27"/>
      <c r="BQ59" s="27"/>
      <c r="BR59" s="27"/>
      <c r="BS59" s="27"/>
      <c r="BT59" s="27"/>
      <c r="BU59" s="27"/>
      <c r="BV59" s="27"/>
      <c r="BW59" s="27"/>
      <c r="BX59" s="27"/>
      <c r="BY59" s="27"/>
      <c r="BZ59" s="27"/>
    </row>
    <row r="60" spans="1:78" s="14" customFormat="1" ht="45" x14ac:dyDescent="0.25">
      <c r="A60" s="24" t="s">
        <v>14</v>
      </c>
      <c r="B60" s="15" t="s">
        <v>15</v>
      </c>
      <c r="C60" s="25" t="s">
        <v>45</v>
      </c>
      <c r="D60" s="26" t="s">
        <v>185</v>
      </c>
      <c r="E60" s="16" t="s">
        <v>186</v>
      </c>
      <c r="F60" s="17">
        <v>74071.009999999995</v>
      </c>
      <c r="G60" s="17" t="s">
        <v>187</v>
      </c>
      <c r="H60" s="17" t="s">
        <v>179</v>
      </c>
      <c r="I60" s="17" t="s">
        <v>188</v>
      </c>
      <c r="J60" s="17" t="s">
        <v>852</v>
      </c>
      <c r="BO60" s="27"/>
      <c r="BP60" s="27"/>
      <c r="BQ60" s="27"/>
      <c r="BR60" s="27"/>
      <c r="BS60" s="27"/>
      <c r="BT60" s="27"/>
      <c r="BU60" s="27"/>
      <c r="BV60" s="27"/>
      <c r="BW60" s="27"/>
      <c r="BX60" s="27"/>
      <c r="BY60" s="27"/>
      <c r="BZ60" s="27"/>
    </row>
    <row r="61" spans="1:78" s="14" customFormat="1" ht="45" x14ac:dyDescent="0.25">
      <c r="A61" s="24" t="s">
        <v>14</v>
      </c>
      <c r="B61" s="15" t="s">
        <v>15</v>
      </c>
      <c r="C61" s="25" t="s">
        <v>45</v>
      </c>
      <c r="D61" s="26" t="s">
        <v>189</v>
      </c>
      <c r="E61" s="16" t="s">
        <v>190</v>
      </c>
      <c r="F61" s="17">
        <v>197109</v>
      </c>
      <c r="G61" s="17" t="s">
        <v>191</v>
      </c>
      <c r="H61" s="17" t="s">
        <v>179</v>
      </c>
      <c r="I61" s="17" t="s">
        <v>191</v>
      </c>
      <c r="J61" s="17" t="s">
        <v>853</v>
      </c>
      <c r="BO61" s="27"/>
      <c r="BP61" s="27"/>
      <c r="BQ61" s="27"/>
      <c r="BR61" s="27"/>
      <c r="BS61" s="27"/>
      <c r="BT61" s="27"/>
      <c r="BU61" s="27"/>
      <c r="BV61" s="27"/>
      <c r="BW61" s="27"/>
      <c r="BX61" s="27"/>
      <c r="BY61" s="27"/>
      <c r="BZ61" s="27"/>
    </row>
    <row r="62" spans="1:78" s="14" customFormat="1" ht="45" x14ac:dyDescent="0.25">
      <c r="A62" s="24" t="s">
        <v>14</v>
      </c>
      <c r="B62" s="15" t="s">
        <v>15</v>
      </c>
      <c r="C62" s="25" t="s">
        <v>45</v>
      </c>
      <c r="D62" s="26" t="s">
        <v>192</v>
      </c>
      <c r="E62" s="16" t="s">
        <v>193</v>
      </c>
      <c r="F62" s="17">
        <v>258719.31</v>
      </c>
      <c r="G62" s="17" t="s">
        <v>194</v>
      </c>
      <c r="H62" s="17" t="s">
        <v>179</v>
      </c>
      <c r="I62" s="17" t="s">
        <v>195</v>
      </c>
      <c r="J62" s="17" t="s">
        <v>854</v>
      </c>
      <c r="BO62" s="27"/>
      <c r="BP62" s="27"/>
      <c r="BQ62" s="27"/>
      <c r="BR62" s="27"/>
      <c r="BS62" s="27"/>
      <c r="BT62" s="27"/>
      <c r="BU62" s="27"/>
      <c r="BV62" s="27"/>
      <c r="BW62" s="27"/>
      <c r="BX62" s="27"/>
      <c r="BY62" s="27"/>
      <c r="BZ62" s="27"/>
    </row>
    <row r="63" spans="1:78" s="14" customFormat="1" ht="45" x14ac:dyDescent="0.25">
      <c r="A63" s="24" t="s">
        <v>14</v>
      </c>
      <c r="B63" s="15" t="s">
        <v>15</v>
      </c>
      <c r="C63" s="25" t="s">
        <v>16</v>
      </c>
      <c r="D63" s="26" t="s">
        <v>132</v>
      </c>
      <c r="E63" s="16"/>
      <c r="F63" s="17">
        <v>107270.76</v>
      </c>
      <c r="G63" s="17" t="s">
        <v>133</v>
      </c>
      <c r="H63" s="17" t="s">
        <v>134</v>
      </c>
      <c r="I63" s="17" t="s">
        <v>135</v>
      </c>
      <c r="J63" s="17" t="s">
        <v>136</v>
      </c>
      <c r="BO63" s="27"/>
      <c r="BP63" s="27"/>
      <c r="BQ63" s="27"/>
      <c r="BR63" s="27"/>
      <c r="BS63" s="27"/>
      <c r="BT63" s="27"/>
      <c r="BU63" s="27"/>
      <c r="BV63" s="27"/>
      <c r="BW63" s="27"/>
      <c r="BX63" s="27"/>
      <c r="BY63" s="27"/>
      <c r="BZ63" s="27"/>
    </row>
    <row r="64" spans="1:78" s="14" customFormat="1" ht="45" x14ac:dyDescent="0.25">
      <c r="A64" s="24" t="s">
        <v>14</v>
      </c>
      <c r="B64" s="15" t="s">
        <v>15</v>
      </c>
      <c r="C64" s="25" t="s">
        <v>16</v>
      </c>
      <c r="D64" s="26" t="s">
        <v>137</v>
      </c>
      <c r="E64" s="16"/>
      <c r="F64" s="17">
        <v>140789.65</v>
      </c>
      <c r="G64" s="17" t="s">
        <v>133</v>
      </c>
      <c r="H64" s="17" t="s">
        <v>134</v>
      </c>
      <c r="I64" s="17" t="s">
        <v>138</v>
      </c>
      <c r="J64" s="17" t="s">
        <v>139</v>
      </c>
      <c r="BO64" s="27"/>
      <c r="BP64" s="27"/>
      <c r="BQ64" s="27"/>
      <c r="BR64" s="27"/>
      <c r="BS64" s="27"/>
      <c r="BT64" s="27"/>
      <c r="BU64" s="27"/>
      <c r="BV64" s="27"/>
      <c r="BW64" s="27"/>
      <c r="BX64" s="27"/>
      <c r="BY64" s="27"/>
      <c r="BZ64" s="27"/>
    </row>
    <row r="65" spans="1:78" s="14" customFormat="1" ht="45" x14ac:dyDescent="0.25">
      <c r="A65" s="24" t="s">
        <v>14</v>
      </c>
      <c r="B65" s="15" t="s">
        <v>15</v>
      </c>
      <c r="C65" s="25" t="s">
        <v>16</v>
      </c>
      <c r="D65" s="26" t="s">
        <v>140</v>
      </c>
      <c r="E65" s="16"/>
      <c r="F65" s="17">
        <v>113149.13</v>
      </c>
      <c r="G65" s="17" t="s">
        <v>133</v>
      </c>
      <c r="H65" s="17" t="s">
        <v>134</v>
      </c>
      <c r="I65" s="17" t="s">
        <v>141</v>
      </c>
      <c r="J65" s="17" t="s">
        <v>142</v>
      </c>
      <c r="BO65" s="27"/>
      <c r="BP65" s="27"/>
      <c r="BQ65" s="27"/>
      <c r="BR65" s="27"/>
      <c r="BS65" s="27"/>
      <c r="BT65" s="27"/>
      <c r="BU65" s="27"/>
      <c r="BV65" s="27"/>
      <c r="BW65" s="27"/>
      <c r="BX65" s="27"/>
      <c r="BY65" s="27"/>
      <c r="BZ65" s="27"/>
    </row>
    <row r="66" spans="1:78" s="14" customFormat="1" ht="45" x14ac:dyDescent="0.25">
      <c r="A66" s="24" t="s">
        <v>14</v>
      </c>
      <c r="B66" s="15" t="s">
        <v>15</v>
      </c>
      <c r="C66" s="25" t="s">
        <v>16</v>
      </c>
      <c r="D66" s="26" t="s">
        <v>143</v>
      </c>
      <c r="E66" s="16"/>
      <c r="F66" s="17">
        <v>88680.06</v>
      </c>
      <c r="G66" s="17" t="s">
        <v>133</v>
      </c>
      <c r="H66" s="17" t="s">
        <v>134</v>
      </c>
      <c r="I66" s="17" t="s">
        <v>144</v>
      </c>
      <c r="J66" s="17" t="s">
        <v>145</v>
      </c>
      <c r="BO66" s="27"/>
      <c r="BP66" s="27"/>
      <c r="BQ66" s="27"/>
      <c r="BR66" s="27"/>
      <c r="BS66" s="27"/>
      <c r="BT66" s="27"/>
      <c r="BU66" s="27"/>
      <c r="BV66" s="27"/>
      <c r="BW66" s="27"/>
      <c r="BX66" s="27"/>
      <c r="BY66" s="27"/>
      <c r="BZ66" s="27"/>
    </row>
    <row r="67" spans="1:78" s="14" customFormat="1" ht="45" x14ac:dyDescent="0.25">
      <c r="A67" s="24" t="s">
        <v>14</v>
      </c>
      <c r="B67" s="15" t="s">
        <v>15</v>
      </c>
      <c r="C67" s="25" t="s">
        <v>16</v>
      </c>
      <c r="D67" s="26" t="s">
        <v>146</v>
      </c>
      <c r="E67" s="16"/>
      <c r="F67" s="17">
        <v>91575</v>
      </c>
      <c r="G67" s="17" t="s">
        <v>133</v>
      </c>
      <c r="H67" s="17" t="s">
        <v>134</v>
      </c>
      <c r="I67" s="17" t="s">
        <v>147</v>
      </c>
      <c r="J67" s="17" t="s">
        <v>148</v>
      </c>
      <c r="BO67" s="27"/>
      <c r="BP67" s="27"/>
      <c r="BQ67" s="27"/>
      <c r="BR67" s="27"/>
      <c r="BS67" s="27"/>
      <c r="BT67" s="27"/>
      <c r="BU67" s="27"/>
      <c r="BV67" s="27"/>
      <c r="BW67" s="27"/>
      <c r="BX67" s="27"/>
      <c r="BY67" s="27"/>
      <c r="BZ67" s="27"/>
    </row>
    <row r="68" spans="1:78" s="14" customFormat="1" ht="45" x14ac:dyDescent="0.25">
      <c r="A68" s="24" t="s">
        <v>14</v>
      </c>
      <c r="B68" s="15" t="s">
        <v>15</v>
      </c>
      <c r="C68" s="25" t="s">
        <v>16</v>
      </c>
      <c r="D68" s="26" t="s">
        <v>149</v>
      </c>
      <c r="E68" s="16"/>
      <c r="F68" s="17">
        <v>129430.62</v>
      </c>
      <c r="G68" s="17" t="s">
        <v>133</v>
      </c>
      <c r="H68" s="17" t="s">
        <v>134</v>
      </c>
      <c r="I68" s="17" t="s">
        <v>150</v>
      </c>
      <c r="J68" s="17" t="s">
        <v>151</v>
      </c>
      <c r="BO68" s="27"/>
      <c r="BP68" s="27"/>
      <c r="BQ68" s="27"/>
      <c r="BR68" s="27"/>
      <c r="BS68" s="27"/>
      <c r="BT68" s="27"/>
      <c r="BU68" s="27"/>
      <c r="BV68" s="27"/>
      <c r="BW68" s="27"/>
      <c r="BX68" s="27"/>
      <c r="BY68" s="27"/>
      <c r="BZ68" s="27"/>
    </row>
    <row r="69" spans="1:78" s="14" customFormat="1" ht="45" x14ac:dyDescent="0.25">
      <c r="A69" s="24" t="s">
        <v>14</v>
      </c>
      <c r="B69" s="15" t="s">
        <v>15</v>
      </c>
      <c r="C69" s="25" t="s">
        <v>16</v>
      </c>
      <c r="D69" s="26" t="s">
        <v>152</v>
      </c>
      <c r="E69" s="16"/>
      <c r="F69" s="17">
        <v>122097.31</v>
      </c>
      <c r="G69" s="17" t="s">
        <v>133</v>
      </c>
      <c r="H69" s="17" t="s">
        <v>134</v>
      </c>
      <c r="I69" s="17" t="s">
        <v>153</v>
      </c>
      <c r="J69" s="17" t="s">
        <v>154</v>
      </c>
      <c r="BO69" s="27"/>
      <c r="BP69" s="27"/>
      <c r="BQ69" s="27"/>
      <c r="BR69" s="27"/>
      <c r="BS69" s="27"/>
      <c r="BT69" s="27"/>
      <c r="BU69" s="27"/>
      <c r="BV69" s="27"/>
      <c r="BW69" s="27"/>
      <c r="BX69" s="27"/>
      <c r="BY69" s="27"/>
      <c r="BZ69" s="27"/>
    </row>
    <row r="70" spans="1:78" s="14" customFormat="1" ht="45" x14ac:dyDescent="0.25">
      <c r="A70" s="24" t="s">
        <v>14</v>
      </c>
      <c r="B70" s="15" t="s">
        <v>15</v>
      </c>
      <c r="C70" s="25" t="s">
        <v>16</v>
      </c>
      <c r="D70" s="26" t="s">
        <v>155</v>
      </c>
      <c r="E70" s="16"/>
      <c r="F70" s="17">
        <v>128897.23</v>
      </c>
      <c r="G70" s="17" t="s">
        <v>133</v>
      </c>
      <c r="H70" s="17" t="s">
        <v>134</v>
      </c>
      <c r="I70" s="17" t="s">
        <v>156</v>
      </c>
      <c r="J70" s="17" t="s">
        <v>157</v>
      </c>
      <c r="BO70" s="27"/>
      <c r="BP70" s="27"/>
      <c r="BQ70" s="27"/>
      <c r="BR70" s="27"/>
      <c r="BS70" s="27"/>
      <c r="BT70" s="27"/>
      <c r="BU70" s="27"/>
      <c r="BV70" s="27"/>
      <c r="BW70" s="27"/>
      <c r="BX70" s="27"/>
      <c r="BY70" s="27"/>
      <c r="BZ70" s="27"/>
    </row>
    <row r="71" spans="1:78" s="14" customFormat="1" ht="45" x14ac:dyDescent="0.25">
      <c r="A71" s="24" t="s">
        <v>14</v>
      </c>
      <c r="B71" s="15" t="s">
        <v>15</v>
      </c>
      <c r="C71" s="25" t="s">
        <v>16</v>
      </c>
      <c r="D71" s="26" t="s">
        <v>158</v>
      </c>
      <c r="E71" s="16"/>
      <c r="F71" s="17">
        <v>143753.85</v>
      </c>
      <c r="G71" s="17" t="s">
        <v>133</v>
      </c>
      <c r="H71" s="17" t="s">
        <v>134</v>
      </c>
      <c r="I71" s="17" t="s">
        <v>159</v>
      </c>
      <c r="J71" s="17" t="s">
        <v>160</v>
      </c>
      <c r="BO71" s="27"/>
      <c r="BP71" s="27"/>
      <c r="BQ71" s="27"/>
      <c r="BR71" s="27"/>
      <c r="BS71" s="27"/>
      <c r="BT71" s="27"/>
      <c r="BU71" s="27"/>
      <c r="BV71" s="27"/>
      <c r="BW71" s="27"/>
      <c r="BX71" s="27"/>
      <c r="BY71" s="27"/>
      <c r="BZ71" s="27"/>
    </row>
    <row r="72" spans="1:78" s="14" customFormat="1" ht="45" x14ac:dyDescent="0.25">
      <c r="A72" s="24" t="s">
        <v>14</v>
      </c>
      <c r="B72" s="15" t="s">
        <v>15</v>
      </c>
      <c r="C72" s="25" t="s">
        <v>16</v>
      </c>
      <c r="D72" s="26" t="s">
        <v>161</v>
      </c>
      <c r="E72" s="16"/>
      <c r="F72" s="17">
        <v>130103.74</v>
      </c>
      <c r="G72" s="17" t="s">
        <v>133</v>
      </c>
      <c r="H72" s="17" t="s">
        <v>134</v>
      </c>
      <c r="I72" s="17" t="s">
        <v>162</v>
      </c>
      <c r="J72" s="17" t="s">
        <v>163</v>
      </c>
      <c r="BO72" s="27"/>
      <c r="BP72" s="27"/>
      <c r="BQ72" s="27"/>
      <c r="BR72" s="27"/>
      <c r="BS72" s="27"/>
      <c r="BT72" s="27"/>
      <c r="BU72" s="27"/>
      <c r="BV72" s="27"/>
      <c r="BW72" s="27"/>
      <c r="BX72" s="27"/>
      <c r="BY72" s="27"/>
      <c r="BZ72" s="27"/>
    </row>
    <row r="73" spans="1:78" s="14" customFormat="1" ht="45" x14ac:dyDescent="0.25">
      <c r="A73" s="24" t="s">
        <v>14</v>
      </c>
      <c r="B73" s="15" t="s">
        <v>15</v>
      </c>
      <c r="C73" s="25" t="s">
        <v>16</v>
      </c>
      <c r="D73" s="26" t="s">
        <v>161</v>
      </c>
      <c r="E73" s="16"/>
      <c r="F73" s="17">
        <v>129330.67</v>
      </c>
      <c r="G73" s="17" t="s">
        <v>133</v>
      </c>
      <c r="H73" s="17" t="s">
        <v>134</v>
      </c>
      <c r="I73" s="17" t="s">
        <v>164</v>
      </c>
      <c r="J73" s="17" t="s">
        <v>165</v>
      </c>
      <c r="BO73" s="27"/>
      <c r="BP73" s="27"/>
      <c r="BQ73" s="27"/>
      <c r="BR73" s="27"/>
      <c r="BS73" s="27"/>
      <c r="BT73" s="27"/>
      <c r="BU73" s="27"/>
      <c r="BV73" s="27"/>
      <c r="BW73" s="27"/>
      <c r="BX73" s="27"/>
      <c r="BY73" s="27"/>
      <c r="BZ73" s="27"/>
    </row>
    <row r="74" spans="1:78" s="14" customFormat="1" ht="45" x14ac:dyDescent="0.25">
      <c r="A74" s="24" t="s">
        <v>14</v>
      </c>
      <c r="B74" s="15" t="s">
        <v>15</v>
      </c>
      <c r="C74" s="25" t="s">
        <v>16</v>
      </c>
      <c r="D74" s="26" t="s">
        <v>166</v>
      </c>
      <c r="E74" s="16"/>
      <c r="F74" s="17">
        <v>117327.44</v>
      </c>
      <c r="G74" s="17" t="s">
        <v>133</v>
      </c>
      <c r="H74" s="17" t="s">
        <v>134</v>
      </c>
      <c r="I74" s="17" t="s">
        <v>167</v>
      </c>
      <c r="J74" s="17" t="s">
        <v>168</v>
      </c>
      <c r="BO74" s="27"/>
      <c r="BP74" s="27"/>
      <c r="BQ74" s="27"/>
      <c r="BR74" s="27"/>
      <c r="BS74" s="27"/>
      <c r="BT74" s="27"/>
      <c r="BU74" s="27"/>
      <c r="BV74" s="27"/>
      <c r="BW74" s="27"/>
      <c r="BX74" s="27"/>
      <c r="BY74" s="27"/>
      <c r="BZ74" s="27"/>
    </row>
    <row r="75" spans="1:78" s="14" customFormat="1" ht="45" x14ac:dyDescent="0.25">
      <c r="A75" s="24" t="s">
        <v>14</v>
      </c>
      <c r="B75" s="15" t="s">
        <v>15</v>
      </c>
      <c r="C75" s="25" t="s">
        <v>16</v>
      </c>
      <c r="D75" s="26" t="s">
        <v>169</v>
      </c>
      <c r="E75" s="16"/>
      <c r="F75" s="17">
        <v>95830.39</v>
      </c>
      <c r="G75" s="17" t="s">
        <v>133</v>
      </c>
      <c r="H75" s="17" t="s">
        <v>134</v>
      </c>
      <c r="I75" s="17" t="s">
        <v>170</v>
      </c>
      <c r="J75" s="17" t="s">
        <v>171</v>
      </c>
      <c r="BO75" s="27"/>
      <c r="BP75" s="27"/>
      <c r="BQ75" s="27"/>
      <c r="BR75" s="27"/>
      <c r="BS75" s="27"/>
      <c r="BT75" s="27"/>
      <c r="BU75" s="27"/>
      <c r="BV75" s="27"/>
      <c r="BW75" s="27"/>
      <c r="BX75" s="27"/>
      <c r="BY75" s="27"/>
      <c r="BZ75" s="27"/>
    </row>
    <row r="76" spans="1:78" s="14" customFormat="1" ht="45" x14ac:dyDescent="0.25">
      <c r="A76" s="24" t="s">
        <v>14</v>
      </c>
      <c r="B76" s="15" t="s">
        <v>15</v>
      </c>
      <c r="C76" s="25" t="s">
        <v>16</v>
      </c>
      <c r="D76" s="26" t="s">
        <v>172</v>
      </c>
      <c r="E76" s="16"/>
      <c r="F76" s="17">
        <v>115069.24</v>
      </c>
      <c r="G76" s="17" t="s">
        <v>133</v>
      </c>
      <c r="H76" s="17" t="s">
        <v>134</v>
      </c>
      <c r="I76" s="17" t="s">
        <v>173</v>
      </c>
      <c r="J76" s="17" t="s">
        <v>174</v>
      </c>
      <c r="BO76" s="27"/>
      <c r="BP76" s="27"/>
      <c r="BQ76" s="27"/>
      <c r="BR76" s="27"/>
      <c r="BS76" s="27"/>
      <c r="BT76" s="27"/>
      <c r="BU76" s="27"/>
      <c r="BV76" s="27"/>
      <c r="BW76" s="27"/>
      <c r="BX76" s="27"/>
      <c r="BY76" s="27"/>
      <c r="BZ76" s="27"/>
    </row>
    <row r="77" spans="1:78" s="14" customFormat="1" ht="60" x14ac:dyDescent="0.25">
      <c r="A77" s="24" t="s">
        <v>14</v>
      </c>
      <c r="B77" s="15" t="s">
        <v>15</v>
      </c>
      <c r="C77" s="25" t="s">
        <v>67</v>
      </c>
      <c r="D77" s="26"/>
      <c r="E77" s="16"/>
      <c r="F77" s="17"/>
      <c r="G77" s="17" t="s">
        <v>863</v>
      </c>
      <c r="H77" s="17" t="s">
        <v>864</v>
      </c>
      <c r="I77" s="17"/>
      <c r="J77" s="17" t="s">
        <v>865</v>
      </c>
      <c r="BO77" s="27"/>
      <c r="BP77" s="27"/>
      <c r="BQ77" s="27"/>
      <c r="BR77" s="27"/>
      <c r="BS77" s="27"/>
      <c r="BT77" s="27"/>
      <c r="BU77" s="27"/>
      <c r="BV77" s="27"/>
      <c r="BW77" s="27"/>
      <c r="BX77" s="27"/>
      <c r="BY77" s="27"/>
      <c r="BZ77" s="27"/>
    </row>
    <row r="78" spans="1:78" s="14" customFormat="1" ht="60" x14ac:dyDescent="0.25">
      <c r="A78" s="24" t="s">
        <v>14</v>
      </c>
      <c r="B78" s="15" t="s">
        <v>15</v>
      </c>
      <c r="C78" s="25" t="s">
        <v>67</v>
      </c>
      <c r="D78" s="26"/>
      <c r="E78" s="16"/>
      <c r="F78" s="17"/>
      <c r="G78" s="17" t="s">
        <v>866</v>
      </c>
      <c r="H78" s="17" t="s">
        <v>864</v>
      </c>
      <c r="I78" s="17"/>
      <c r="J78" s="17" t="s">
        <v>867</v>
      </c>
      <c r="BO78" s="27"/>
      <c r="BP78" s="27"/>
      <c r="BQ78" s="27"/>
      <c r="BR78" s="27"/>
      <c r="BS78" s="27"/>
      <c r="BT78" s="27"/>
      <c r="BU78" s="27"/>
      <c r="BV78" s="27"/>
      <c r="BW78" s="27"/>
      <c r="BX78" s="27"/>
      <c r="BY78" s="27"/>
      <c r="BZ78" s="27"/>
    </row>
    <row r="79" spans="1:78" s="14" customFormat="1" ht="60" x14ac:dyDescent="0.25">
      <c r="A79" s="24" t="s">
        <v>14</v>
      </c>
      <c r="B79" s="15" t="s">
        <v>15</v>
      </c>
      <c r="C79" s="25" t="s">
        <v>67</v>
      </c>
      <c r="D79" s="26"/>
      <c r="E79" s="16"/>
      <c r="F79" s="17"/>
      <c r="G79" s="17" t="s">
        <v>868</v>
      </c>
      <c r="H79" s="17" t="s">
        <v>869</v>
      </c>
      <c r="I79" s="17"/>
      <c r="J79" s="17" t="s">
        <v>870</v>
      </c>
      <c r="BO79" s="27"/>
      <c r="BP79" s="27"/>
      <c r="BQ79" s="27"/>
      <c r="BR79" s="27"/>
      <c r="BS79" s="27"/>
      <c r="BT79" s="27"/>
      <c r="BU79" s="27"/>
      <c r="BV79" s="27"/>
      <c r="BW79" s="27"/>
      <c r="BX79" s="27"/>
      <c r="BY79" s="27"/>
      <c r="BZ79" s="27"/>
    </row>
    <row r="80" spans="1:78" s="14" customFormat="1" ht="60" x14ac:dyDescent="0.25">
      <c r="A80" s="24" t="s">
        <v>14</v>
      </c>
      <c r="B80" s="15" t="s">
        <v>15</v>
      </c>
      <c r="C80" s="25" t="s">
        <v>67</v>
      </c>
      <c r="D80" s="26"/>
      <c r="E80" s="16"/>
      <c r="F80" s="17"/>
      <c r="G80" s="17" t="s">
        <v>871</v>
      </c>
      <c r="H80" s="17" t="s">
        <v>872</v>
      </c>
      <c r="I80" s="17"/>
      <c r="J80" s="17" t="s">
        <v>873</v>
      </c>
      <c r="BO80" s="27"/>
      <c r="BP80" s="27"/>
      <c r="BQ80" s="27"/>
      <c r="BR80" s="27"/>
      <c r="BS80" s="27"/>
      <c r="BT80" s="27"/>
      <c r="BU80" s="27"/>
      <c r="BV80" s="27"/>
      <c r="BW80" s="27"/>
      <c r="BX80" s="27"/>
      <c r="BY80" s="27"/>
      <c r="BZ80" s="27"/>
    </row>
    <row r="81" spans="1:78" s="14" customFormat="1" ht="60" x14ac:dyDescent="0.25">
      <c r="A81" s="24" t="s">
        <v>14</v>
      </c>
      <c r="B81" s="15" t="s">
        <v>15</v>
      </c>
      <c r="C81" s="25" t="s">
        <v>67</v>
      </c>
      <c r="D81" s="26"/>
      <c r="E81" s="16"/>
      <c r="F81" s="17"/>
      <c r="G81" s="17" t="s">
        <v>874</v>
      </c>
      <c r="H81" s="17" t="s">
        <v>875</v>
      </c>
      <c r="I81" s="17"/>
      <c r="J81" s="17" t="s">
        <v>876</v>
      </c>
      <c r="BO81" s="27"/>
      <c r="BP81" s="27"/>
      <c r="BQ81" s="27"/>
      <c r="BR81" s="27"/>
      <c r="BS81" s="27"/>
      <c r="BT81" s="27"/>
      <c r="BU81" s="27"/>
      <c r="BV81" s="27"/>
      <c r="BW81" s="27"/>
      <c r="BX81" s="27"/>
      <c r="BY81" s="27"/>
      <c r="BZ81" s="27"/>
    </row>
    <row r="82" spans="1:78" s="14" customFormat="1" ht="60" x14ac:dyDescent="0.25">
      <c r="A82" s="24" t="s">
        <v>14</v>
      </c>
      <c r="B82" s="15" t="s">
        <v>15</v>
      </c>
      <c r="C82" s="25" t="s">
        <v>67</v>
      </c>
      <c r="D82" s="26"/>
      <c r="E82" s="16"/>
      <c r="F82" s="17"/>
      <c r="G82" s="17" t="s">
        <v>877</v>
      </c>
      <c r="H82" s="17" t="s">
        <v>878</v>
      </c>
      <c r="I82" s="17"/>
      <c r="J82" s="17" t="s">
        <v>879</v>
      </c>
      <c r="BO82" s="27"/>
      <c r="BP82" s="27"/>
      <c r="BQ82" s="27"/>
      <c r="BR82" s="27"/>
      <c r="BS82" s="27"/>
      <c r="BT82" s="27"/>
      <c r="BU82" s="27"/>
      <c r="BV82" s="27"/>
      <c r="BW82" s="27"/>
      <c r="BX82" s="27"/>
      <c r="BY82" s="27"/>
      <c r="BZ82" s="27"/>
    </row>
    <row r="83" spans="1:78" s="14" customFormat="1" ht="60" x14ac:dyDescent="0.25">
      <c r="A83" s="24" t="s">
        <v>14</v>
      </c>
      <c r="B83" s="15" t="s">
        <v>15</v>
      </c>
      <c r="C83" s="25" t="s">
        <v>67</v>
      </c>
      <c r="D83" s="26"/>
      <c r="E83" s="16"/>
      <c r="F83" s="17"/>
      <c r="G83" s="17" t="s">
        <v>880</v>
      </c>
      <c r="H83" s="17" t="s">
        <v>881</v>
      </c>
      <c r="I83" s="17"/>
      <c r="J83" s="17" t="s">
        <v>882</v>
      </c>
      <c r="BO83" s="27"/>
      <c r="BP83" s="27"/>
      <c r="BQ83" s="27"/>
      <c r="BR83" s="27"/>
      <c r="BS83" s="27"/>
      <c r="BT83" s="27"/>
      <c r="BU83" s="27"/>
      <c r="BV83" s="27"/>
      <c r="BW83" s="27"/>
      <c r="BX83" s="27"/>
      <c r="BY83" s="27"/>
      <c r="BZ83" s="27"/>
    </row>
    <row r="84" spans="1:78" s="14" customFormat="1" ht="60" x14ac:dyDescent="0.25">
      <c r="A84" s="24" t="s">
        <v>14</v>
      </c>
      <c r="B84" s="15" t="s">
        <v>15</v>
      </c>
      <c r="C84" s="25" t="s">
        <v>67</v>
      </c>
      <c r="D84" s="26"/>
      <c r="E84" s="16"/>
      <c r="F84" s="17"/>
      <c r="G84" s="17" t="s">
        <v>883</v>
      </c>
      <c r="H84" s="17" t="s">
        <v>884</v>
      </c>
      <c r="I84" s="17"/>
      <c r="J84" s="17" t="s">
        <v>885</v>
      </c>
      <c r="BO84" s="27"/>
      <c r="BP84" s="27"/>
      <c r="BQ84" s="27"/>
      <c r="BR84" s="27"/>
      <c r="BS84" s="27"/>
      <c r="BT84" s="27"/>
      <c r="BU84" s="27"/>
      <c r="BV84" s="27"/>
      <c r="BW84" s="27"/>
      <c r="BX84" s="27"/>
      <c r="BY84" s="27"/>
      <c r="BZ84" s="27"/>
    </row>
    <row r="85" spans="1:78" s="14" customFormat="1" ht="75" x14ac:dyDescent="0.25">
      <c r="A85" s="24" t="s">
        <v>14</v>
      </c>
      <c r="B85" s="15" t="s">
        <v>15</v>
      </c>
      <c r="C85" s="25" t="s">
        <v>67</v>
      </c>
      <c r="D85" s="26"/>
      <c r="E85" s="16"/>
      <c r="F85" s="17"/>
      <c r="G85" s="17" t="s">
        <v>886</v>
      </c>
      <c r="H85" s="17" t="s">
        <v>887</v>
      </c>
      <c r="I85" s="17"/>
      <c r="J85" s="17" t="s">
        <v>888</v>
      </c>
      <c r="BO85" s="27"/>
      <c r="BP85" s="27"/>
      <c r="BQ85" s="27"/>
      <c r="BR85" s="27"/>
      <c r="BS85" s="27"/>
      <c r="BT85" s="27"/>
      <c r="BU85" s="27"/>
      <c r="BV85" s="27"/>
      <c r="BW85" s="27"/>
      <c r="BX85" s="27"/>
      <c r="BY85" s="27"/>
      <c r="BZ85" s="27"/>
    </row>
    <row r="86" spans="1:78" s="14" customFormat="1" ht="60" x14ac:dyDescent="0.25">
      <c r="A86" s="24" t="s">
        <v>14</v>
      </c>
      <c r="B86" s="15" t="s">
        <v>15</v>
      </c>
      <c r="C86" s="25" t="s">
        <v>67</v>
      </c>
      <c r="D86" s="26"/>
      <c r="E86" s="16"/>
      <c r="F86" s="17"/>
      <c r="G86" s="17" t="s">
        <v>889</v>
      </c>
      <c r="H86" s="17" t="s">
        <v>890</v>
      </c>
      <c r="I86" s="17"/>
      <c r="J86" s="17" t="s">
        <v>891</v>
      </c>
      <c r="BO86" s="27"/>
      <c r="BP86" s="27"/>
      <c r="BQ86" s="27"/>
      <c r="BR86" s="27"/>
      <c r="BS86" s="27"/>
      <c r="BT86" s="27"/>
      <c r="BU86" s="27"/>
      <c r="BV86" s="27"/>
      <c r="BW86" s="27"/>
      <c r="BX86" s="27"/>
      <c r="BY86" s="27"/>
      <c r="BZ86" s="27"/>
    </row>
    <row r="87" spans="1:78" s="14" customFormat="1" ht="60" x14ac:dyDescent="0.25">
      <c r="A87" s="24" t="s">
        <v>14</v>
      </c>
      <c r="B87" s="15" t="s">
        <v>15</v>
      </c>
      <c r="C87" s="25" t="s">
        <v>67</v>
      </c>
      <c r="D87" s="26"/>
      <c r="E87" s="16"/>
      <c r="F87" s="17"/>
      <c r="G87" s="17" t="s">
        <v>892</v>
      </c>
      <c r="H87" s="17" t="s">
        <v>893</v>
      </c>
      <c r="I87" s="17"/>
      <c r="J87" s="17" t="s">
        <v>894</v>
      </c>
      <c r="BO87" s="27"/>
      <c r="BP87" s="27"/>
      <c r="BQ87" s="27"/>
      <c r="BR87" s="27"/>
      <c r="BS87" s="27"/>
      <c r="BT87" s="27"/>
      <c r="BU87" s="27"/>
      <c r="BV87" s="27"/>
      <c r="BW87" s="27"/>
      <c r="BX87" s="27"/>
      <c r="BY87" s="27"/>
      <c r="BZ87" s="27"/>
    </row>
    <row r="88" spans="1:78" s="14" customFormat="1" ht="60" x14ac:dyDescent="0.25">
      <c r="A88" s="24" t="s">
        <v>14</v>
      </c>
      <c r="B88" s="15" t="s">
        <v>15</v>
      </c>
      <c r="C88" s="25" t="s">
        <v>67</v>
      </c>
      <c r="D88" s="26"/>
      <c r="E88" s="16"/>
      <c r="F88" s="17"/>
      <c r="G88" s="17" t="s">
        <v>895</v>
      </c>
      <c r="H88" s="17" t="s">
        <v>896</v>
      </c>
      <c r="I88" s="17"/>
      <c r="J88" s="17" t="s">
        <v>897</v>
      </c>
      <c r="BO88" s="27"/>
      <c r="BP88" s="27"/>
      <c r="BQ88" s="27"/>
      <c r="BR88" s="27"/>
      <c r="BS88" s="27"/>
      <c r="BT88" s="27"/>
      <c r="BU88" s="27"/>
      <c r="BV88" s="27"/>
      <c r="BW88" s="27"/>
      <c r="BX88" s="27"/>
      <c r="BY88" s="27"/>
      <c r="BZ88" s="27"/>
    </row>
    <row r="89" spans="1:78" s="14" customFormat="1" ht="90" x14ac:dyDescent="0.25">
      <c r="A89" s="24" t="s">
        <v>14</v>
      </c>
      <c r="B89" s="15" t="s">
        <v>15</v>
      </c>
      <c r="C89" s="25" t="s">
        <v>67</v>
      </c>
      <c r="D89" s="26"/>
      <c r="E89" s="16"/>
      <c r="F89" s="17"/>
      <c r="G89" s="17" t="s">
        <v>898</v>
      </c>
      <c r="H89" s="17" t="s">
        <v>899</v>
      </c>
      <c r="I89" s="17"/>
      <c r="J89" s="17" t="s">
        <v>900</v>
      </c>
      <c r="BO89" s="27"/>
      <c r="BP89" s="27"/>
      <c r="BQ89" s="27"/>
      <c r="BR89" s="27"/>
      <c r="BS89" s="27"/>
      <c r="BT89" s="27"/>
      <c r="BU89" s="27"/>
      <c r="BV89" s="27"/>
      <c r="BW89" s="27"/>
      <c r="BX89" s="27"/>
      <c r="BY89" s="27"/>
      <c r="BZ89" s="27"/>
    </row>
    <row r="90" spans="1:78" s="14" customFormat="1" ht="60" x14ac:dyDescent="0.25">
      <c r="A90" s="24" t="s">
        <v>14</v>
      </c>
      <c r="B90" s="15" t="s">
        <v>15</v>
      </c>
      <c r="C90" s="25" t="s">
        <v>67</v>
      </c>
      <c r="D90" s="26"/>
      <c r="E90" s="16"/>
      <c r="F90" s="17"/>
      <c r="G90" s="17" t="s">
        <v>901</v>
      </c>
      <c r="H90" s="17" t="s">
        <v>902</v>
      </c>
      <c r="I90" s="17"/>
      <c r="J90" s="17" t="s">
        <v>903</v>
      </c>
      <c r="BO90" s="27"/>
      <c r="BP90" s="27"/>
      <c r="BQ90" s="27"/>
      <c r="BR90" s="27"/>
      <c r="BS90" s="27"/>
      <c r="BT90" s="27"/>
      <c r="BU90" s="27"/>
      <c r="BV90" s="27"/>
      <c r="BW90" s="27"/>
      <c r="BX90" s="27"/>
      <c r="BY90" s="27"/>
      <c r="BZ90" s="27"/>
    </row>
    <row r="91" spans="1:78" s="14" customFormat="1" ht="60" x14ac:dyDescent="0.25">
      <c r="A91" s="24" t="s">
        <v>14</v>
      </c>
      <c r="B91" s="15" t="s">
        <v>15</v>
      </c>
      <c r="C91" s="25" t="s">
        <v>67</v>
      </c>
      <c r="D91" s="26"/>
      <c r="E91" s="16"/>
      <c r="F91" s="17"/>
      <c r="G91" s="17" t="s">
        <v>904</v>
      </c>
      <c r="H91" s="17" t="s">
        <v>905</v>
      </c>
      <c r="I91" s="17"/>
      <c r="J91" s="17" t="s">
        <v>906</v>
      </c>
      <c r="BO91" s="27"/>
      <c r="BP91" s="27"/>
      <c r="BQ91" s="27"/>
      <c r="BR91" s="27"/>
      <c r="BS91" s="27"/>
      <c r="BT91" s="27"/>
      <c r="BU91" s="27"/>
      <c r="BV91" s="27"/>
      <c r="BW91" s="27"/>
      <c r="BX91" s="27"/>
      <c r="BY91" s="27"/>
      <c r="BZ91" s="27"/>
    </row>
    <row r="92" spans="1:78" s="14" customFormat="1" ht="60" x14ac:dyDescent="0.25">
      <c r="A92" s="24" t="s">
        <v>14</v>
      </c>
      <c r="B92" s="15" t="s">
        <v>15</v>
      </c>
      <c r="C92" s="25" t="s">
        <v>67</v>
      </c>
      <c r="D92" s="26"/>
      <c r="E92" s="16"/>
      <c r="F92" s="17"/>
      <c r="G92" s="17" t="s">
        <v>907</v>
      </c>
      <c r="H92" s="17" t="s">
        <v>908</v>
      </c>
      <c r="I92" s="17"/>
      <c r="J92" s="17" t="s">
        <v>909</v>
      </c>
      <c r="BO92" s="27"/>
      <c r="BP92" s="27"/>
      <c r="BQ92" s="27"/>
      <c r="BR92" s="27"/>
      <c r="BS92" s="27"/>
      <c r="BT92" s="27"/>
      <c r="BU92" s="27"/>
      <c r="BV92" s="27"/>
      <c r="BW92" s="27"/>
      <c r="BX92" s="27"/>
      <c r="BY92" s="27"/>
      <c r="BZ92" s="27"/>
    </row>
    <row r="93" spans="1:78" s="14" customFormat="1" ht="60" x14ac:dyDescent="0.25">
      <c r="A93" s="24" t="s">
        <v>14</v>
      </c>
      <c r="B93" s="15" t="s">
        <v>15</v>
      </c>
      <c r="C93" s="25" t="s">
        <v>67</v>
      </c>
      <c r="D93" s="26"/>
      <c r="E93" s="16"/>
      <c r="F93" s="17"/>
      <c r="G93" s="17" t="s">
        <v>910</v>
      </c>
      <c r="H93" s="17" t="s">
        <v>911</v>
      </c>
      <c r="I93" s="17"/>
      <c r="J93" s="17" t="s">
        <v>912</v>
      </c>
      <c r="BO93" s="27"/>
      <c r="BP93" s="27"/>
      <c r="BQ93" s="27"/>
      <c r="BR93" s="27"/>
      <c r="BS93" s="27"/>
      <c r="BT93" s="27"/>
      <c r="BU93" s="27"/>
      <c r="BV93" s="27"/>
      <c r="BW93" s="27"/>
      <c r="BX93" s="27"/>
      <c r="BY93" s="27"/>
      <c r="BZ93" s="27"/>
    </row>
    <row r="94" spans="1:78" s="14" customFormat="1" ht="60" x14ac:dyDescent="0.25">
      <c r="A94" s="24" t="s">
        <v>14</v>
      </c>
      <c r="B94" s="15" t="s">
        <v>15</v>
      </c>
      <c r="C94" s="25" t="s">
        <v>67</v>
      </c>
      <c r="D94" s="26"/>
      <c r="E94" s="16"/>
      <c r="F94" s="17"/>
      <c r="G94" s="17" t="s">
        <v>913</v>
      </c>
      <c r="H94" s="17" t="s">
        <v>914</v>
      </c>
      <c r="I94" s="17"/>
      <c r="J94" s="17" t="s">
        <v>915</v>
      </c>
      <c r="BO94" s="27"/>
      <c r="BP94" s="27"/>
      <c r="BQ94" s="27"/>
      <c r="BR94" s="27"/>
      <c r="BS94" s="27"/>
      <c r="BT94" s="27"/>
      <c r="BU94" s="27"/>
      <c r="BV94" s="27"/>
      <c r="BW94" s="27"/>
      <c r="BX94" s="27"/>
      <c r="BY94" s="27"/>
      <c r="BZ94" s="27"/>
    </row>
    <row r="95" spans="1:78" s="14" customFormat="1" ht="60" x14ac:dyDescent="0.25">
      <c r="A95" s="24" t="s">
        <v>14</v>
      </c>
      <c r="B95" s="15" t="s">
        <v>15</v>
      </c>
      <c r="C95" s="25" t="s">
        <v>67</v>
      </c>
      <c r="D95" s="26"/>
      <c r="E95" s="16"/>
      <c r="F95" s="17"/>
      <c r="G95" s="17" t="s">
        <v>916</v>
      </c>
      <c r="H95" s="17" t="s">
        <v>917</v>
      </c>
      <c r="I95" s="17"/>
      <c r="J95" s="17" t="s">
        <v>918</v>
      </c>
      <c r="BO95" s="27"/>
      <c r="BP95" s="27"/>
      <c r="BQ95" s="27"/>
      <c r="BR95" s="27"/>
      <c r="BS95" s="27"/>
      <c r="BT95" s="27"/>
      <c r="BU95" s="27"/>
      <c r="BV95" s="27"/>
      <c r="BW95" s="27"/>
      <c r="BX95" s="27"/>
      <c r="BY95" s="27"/>
      <c r="BZ95" s="27"/>
    </row>
    <row r="96" spans="1:78" s="14" customFormat="1" ht="60" x14ac:dyDescent="0.25">
      <c r="A96" s="24" t="s">
        <v>14</v>
      </c>
      <c r="B96" s="15" t="s">
        <v>15</v>
      </c>
      <c r="C96" s="25" t="s">
        <v>67</v>
      </c>
      <c r="D96" s="26"/>
      <c r="E96" s="16"/>
      <c r="F96" s="17"/>
      <c r="G96" s="17" t="s">
        <v>916</v>
      </c>
      <c r="H96" s="17" t="s">
        <v>919</v>
      </c>
      <c r="I96" s="17"/>
      <c r="J96" s="17" t="s">
        <v>918</v>
      </c>
      <c r="BO96" s="27"/>
      <c r="BP96" s="27"/>
      <c r="BQ96" s="27"/>
      <c r="BR96" s="27"/>
      <c r="BS96" s="27"/>
      <c r="BT96" s="27"/>
      <c r="BU96" s="27"/>
      <c r="BV96" s="27"/>
      <c r="BW96" s="27"/>
      <c r="BX96" s="27"/>
      <c r="BY96" s="27"/>
      <c r="BZ96" s="27"/>
    </row>
    <row r="97" spans="1:78" s="14" customFormat="1" ht="60" x14ac:dyDescent="0.25">
      <c r="A97" s="24" t="s">
        <v>14</v>
      </c>
      <c r="B97" s="15" t="s">
        <v>15</v>
      </c>
      <c r="C97" s="25" t="s">
        <v>67</v>
      </c>
      <c r="D97" s="26"/>
      <c r="E97" s="16"/>
      <c r="F97" s="17"/>
      <c r="G97" s="17" t="s">
        <v>920</v>
      </c>
      <c r="H97" s="17" t="s">
        <v>921</v>
      </c>
      <c r="I97" s="17"/>
      <c r="J97" s="17" t="s">
        <v>922</v>
      </c>
      <c r="BO97" s="27"/>
      <c r="BP97" s="27"/>
      <c r="BQ97" s="27"/>
      <c r="BR97" s="27"/>
      <c r="BS97" s="27"/>
      <c r="BT97" s="27"/>
      <c r="BU97" s="27"/>
      <c r="BV97" s="27"/>
      <c r="BW97" s="27"/>
      <c r="BX97" s="27"/>
      <c r="BY97" s="27"/>
      <c r="BZ97" s="27"/>
    </row>
    <row r="98" spans="1:78" s="14" customFormat="1" ht="75" x14ac:dyDescent="0.25">
      <c r="A98" s="24" t="s">
        <v>14</v>
      </c>
      <c r="B98" s="15" t="s">
        <v>15</v>
      </c>
      <c r="C98" s="25" t="s">
        <v>67</v>
      </c>
      <c r="D98" s="26"/>
      <c r="E98" s="16"/>
      <c r="F98" s="17"/>
      <c r="G98" s="17" t="s">
        <v>923</v>
      </c>
      <c r="H98" s="17" t="s">
        <v>924</v>
      </c>
      <c r="I98" s="17"/>
      <c r="J98" s="17" t="s">
        <v>925</v>
      </c>
      <c r="BO98" s="27"/>
      <c r="BP98" s="27"/>
      <c r="BQ98" s="27"/>
      <c r="BR98" s="27"/>
      <c r="BS98" s="27"/>
      <c r="BT98" s="27"/>
      <c r="BU98" s="27"/>
      <c r="BV98" s="27"/>
      <c r="BW98" s="27"/>
      <c r="BX98" s="27"/>
      <c r="BY98" s="27"/>
      <c r="BZ98" s="27"/>
    </row>
    <row r="99" spans="1:78" s="14" customFormat="1" ht="60" x14ac:dyDescent="0.25">
      <c r="A99" s="24" t="s">
        <v>14</v>
      </c>
      <c r="B99" s="15" t="s">
        <v>15</v>
      </c>
      <c r="C99" s="25" t="s">
        <v>67</v>
      </c>
      <c r="D99" s="26"/>
      <c r="E99" s="16"/>
      <c r="F99" s="17"/>
      <c r="G99" s="17" t="s">
        <v>926</v>
      </c>
      <c r="H99" s="17" t="s">
        <v>927</v>
      </c>
      <c r="I99" s="17"/>
      <c r="J99" s="17" t="s">
        <v>928</v>
      </c>
      <c r="BO99" s="27"/>
      <c r="BP99" s="27"/>
      <c r="BQ99" s="27"/>
      <c r="BR99" s="27"/>
      <c r="BS99" s="27"/>
      <c r="BT99" s="27"/>
      <c r="BU99" s="27"/>
      <c r="BV99" s="27"/>
      <c r="BW99" s="27"/>
      <c r="BX99" s="27"/>
      <c r="BY99" s="27"/>
      <c r="BZ99" s="27"/>
    </row>
    <row r="100" spans="1:78" s="14" customFormat="1" ht="60" x14ac:dyDescent="0.25">
      <c r="A100" s="24" t="s">
        <v>14</v>
      </c>
      <c r="B100" s="15" t="s">
        <v>15</v>
      </c>
      <c r="C100" s="25" t="s">
        <v>67</v>
      </c>
      <c r="D100" s="26" t="s">
        <v>929</v>
      </c>
      <c r="E100" s="16" t="s">
        <v>930</v>
      </c>
      <c r="F100" s="17">
        <v>118.5</v>
      </c>
      <c r="G100" s="17" t="s">
        <v>931</v>
      </c>
      <c r="H100" s="17" t="s">
        <v>932</v>
      </c>
      <c r="I100" s="17"/>
      <c r="J100" s="17"/>
      <c r="BO100" s="27"/>
      <c r="BP100" s="27"/>
      <c r="BQ100" s="27"/>
      <c r="BR100" s="27"/>
      <c r="BS100" s="27"/>
      <c r="BT100" s="27"/>
      <c r="BU100" s="27"/>
      <c r="BV100" s="27"/>
      <c r="BW100" s="27"/>
      <c r="BX100" s="27"/>
      <c r="BY100" s="27"/>
      <c r="BZ100" s="27"/>
    </row>
    <row r="101" spans="1:78" s="14" customFormat="1" ht="60" x14ac:dyDescent="0.25">
      <c r="A101" s="24" t="s">
        <v>14</v>
      </c>
      <c r="B101" s="15" t="s">
        <v>15</v>
      </c>
      <c r="C101" s="25" t="s">
        <v>67</v>
      </c>
      <c r="D101" s="26" t="s">
        <v>929</v>
      </c>
      <c r="E101" s="16" t="s">
        <v>933</v>
      </c>
      <c r="F101" s="17">
        <v>149.5</v>
      </c>
      <c r="G101" s="17" t="s">
        <v>934</v>
      </c>
      <c r="H101" s="17" t="s">
        <v>935</v>
      </c>
      <c r="I101" s="17"/>
      <c r="J101" s="17"/>
      <c r="BO101" s="27"/>
      <c r="BP101" s="27"/>
      <c r="BQ101" s="27"/>
      <c r="BR101" s="27"/>
      <c r="BS101" s="27"/>
      <c r="BT101" s="27"/>
      <c r="BU101" s="27"/>
      <c r="BV101" s="27"/>
      <c r="BW101" s="27"/>
      <c r="BX101" s="27"/>
      <c r="BY101" s="27"/>
      <c r="BZ101" s="27"/>
    </row>
    <row r="102" spans="1:78" s="14" customFormat="1" ht="60" x14ac:dyDescent="0.25">
      <c r="A102" s="24" t="s">
        <v>14</v>
      </c>
      <c r="B102" s="15" t="s">
        <v>15</v>
      </c>
      <c r="C102" s="25" t="s">
        <v>67</v>
      </c>
      <c r="D102" s="26" t="s">
        <v>929</v>
      </c>
      <c r="E102" s="16" t="s">
        <v>936</v>
      </c>
      <c r="F102" s="17">
        <v>260</v>
      </c>
      <c r="G102" s="17" t="s">
        <v>937</v>
      </c>
      <c r="H102" s="17" t="s">
        <v>938</v>
      </c>
      <c r="I102" s="17"/>
      <c r="J102" s="17"/>
      <c r="BO102" s="27"/>
      <c r="BP102" s="27"/>
      <c r="BQ102" s="27"/>
      <c r="BR102" s="27"/>
      <c r="BS102" s="27"/>
      <c r="BT102" s="27"/>
      <c r="BU102" s="27"/>
      <c r="BV102" s="27"/>
      <c r="BW102" s="27"/>
      <c r="BX102" s="27"/>
      <c r="BY102" s="27"/>
      <c r="BZ102" s="27"/>
    </row>
    <row r="103" spans="1:78" s="14" customFormat="1" ht="60" x14ac:dyDescent="0.25">
      <c r="A103" s="24" t="s">
        <v>14</v>
      </c>
      <c r="B103" s="15" t="s">
        <v>15</v>
      </c>
      <c r="C103" s="25" t="s">
        <v>67</v>
      </c>
      <c r="D103" s="26" t="s">
        <v>929</v>
      </c>
      <c r="E103" s="16" t="s">
        <v>939</v>
      </c>
      <c r="F103" s="17">
        <v>137.5</v>
      </c>
      <c r="G103" s="17" t="s">
        <v>940</v>
      </c>
      <c r="H103" s="17" t="s">
        <v>941</v>
      </c>
      <c r="I103" s="17"/>
      <c r="J103" s="17"/>
      <c r="BO103" s="27"/>
      <c r="BP103" s="27"/>
      <c r="BQ103" s="27"/>
      <c r="BR103" s="27"/>
      <c r="BS103" s="27"/>
      <c r="BT103" s="27"/>
      <c r="BU103" s="27"/>
      <c r="BV103" s="27"/>
      <c r="BW103" s="27"/>
      <c r="BX103" s="27"/>
      <c r="BY103" s="27"/>
      <c r="BZ103" s="27"/>
    </row>
    <row r="104" spans="1:78" s="14" customFormat="1" ht="60" x14ac:dyDescent="0.25">
      <c r="A104" s="24" t="s">
        <v>14</v>
      </c>
      <c r="B104" s="15" t="s">
        <v>15</v>
      </c>
      <c r="C104" s="25" t="s">
        <v>67</v>
      </c>
      <c r="D104" s="26" t="s">
        <v>929</v>
      </c>
      <c r="E104" s="16" t="s">
        <v>942</v>
      </c>
      <c r="F104" s="17">
        <v>1292.6400000000001</v>
      </c>
      <c r="G104" s="17" t="s">
        <v>943</v>
      </c>
      <c r="H104" s="17" t="s">
        <v>944</v>
      </c>
      <c r="I104" s="17"/>
      <c r="J104" s="17"/>
      <c r="BO104" s="27"/>
      <c r="BP104" s="27"/>
      <c r="BQ104" s="27"/>
      <c r="BR104" s="27"/>
      <c r="BS104" s="27"/>
      <c r="BT104" s="27"/>
      <c r="BU104" s="27"/>
      <c r="BV104" s="27"/>
      <c r="BW104" s="27"/>
      <c r="BX104" s="27"/>
      <c r="BY104" s="27"/>
      <c r="BZ104" s="27"/>
    </row>
    <row r="105" spans="1:78" s="14" customFormat="1" ht="60" x14ac:dyDescent="0.25">
      <c r="A105" s="24" t="s">
        <v>14</v>
      </c>
      <c r="B105" s="15" t="s">
        <v>15</v>
      </c>
      <c r="C105" s="25" t="s">
        <v>67</v>
      </c>
      <c r="D105" s="26" t="s">
        <v>929</v>
      </c>
      <c r="E105" s="16" t="s">
        <v>945</v>
      </c>
      <c r="F105" s="17">
        <v>761.19</v>
      </c>
      <c r="G105" s="17" t="s">
        <v>946</v>
      </c>
      <c r="H105" s="17" t="s">
        <v>947</v>
      </c>
      <c r="I105" s="17"/>
      <c r="J105" s="17"/>
      <c r="BO105" s="27"/>
      <c r="BP105" s="27"/>
      <c r="BQ105" s="27"/>
      <c r="BR105" s="27"/>
      <c r="BS105" s="27"/>
      <c r="BT105" s="27"/>
      <c r="BU105" s="27"/>
      <c r="BV105" s="27"/>
      <c r="BW105" s="27"/>
      <c r="BX105" s="27"/>
      <c r="BY105" s="27"/>
      <c r="BZ105" s="27"/>
    </row>
    <row r="106" spans="1:78" s="14" customFormat="1" ht="60" x14ac:dyDescent="0.25">
      <c r="A106" s="24" t="s">
        <v>14</v>
      </c>
      <c r="B106" s="15" t="s">
        <v>15</v>
      </c>
      <c r="C106" s="25" t="s">
        <v>67</v>
      </c>
      <c r="D106" s="26" t="s">
        <v>929</v>
      </c>
      <c r="E106" s="16" t="s">
        <v>948</v>
      </c>
      <c r="F106" s="17">
        <v>412.78</v>
      </c>
      <c r="G106" s="17" t="s">
        <v>949</v>
      </c>
      <c r="H106" s="17" t="s">
        <v>950</v>
      </c>
      <c r="I106" s="17"/>
      <c r="J106" s="17"/>
      <c r="BO106" s="27"/>
      <c r="BP106" s="27"/>
      <c r="BQ106" s="27"/>
      <c r="BR106" s="27"/>
      <c r="BS106" s="27"/>
      <c r="BT106" s="27"/>
      <c r="BU106" s="27"/>
      <c r="BV106" s="27"/>
      <c r="BW106" s="27"/>
      <c r="BX106" s="27"/>
      <c r="BY106" s="27"/>
      <c r="BZ106" s="27"/>
    </row>
    <row r="107" spans="1:78" s="14" customFormat="1" ht="60" x14ac:dyDescent="0.25">
      <c r="A107" s="24" t="s">
        <v>14</v>
      </c>
      <c r="B107" s="15" t="s">
        <v>15</v>
      </c>
      <c r="C107" s="25" t="s">
        <v>67</v>
      </c>
      <c r="D107" s="26" t="s">
        <v>929</v>
      </c>
      <c r="E107" s="16" t="s">
        <v>951</v>
      </c>
      <c r="F107" s="17">
        <v>668.74</v>
      </c>
      <c r="G107" s="17" t="s">
        <v>952</v>
      </c>
      <c r="H107" s="17" t="s">
        <v>953</v>
      </c>
      <c r="I107" s="17"/>
      <c r="J107" s="17"/>
      <c r="BO107" s="27"/>
      <c r="BP107" s="27"/>
      <c r="BQ107" s="27"/>
      <c r="BR107" s="27"/>
      <c r="BS107" s="27"/>
      <c r="BT107" s="27"/>
      <c r="BU107" s="27"/>
      <c r="BV107" s="27"/>
      <c r="BW107" s="27"/>
      <c r="BX107" s="27"/>
      <c r="BY107" s="27"/>
      <c r="BZ107" s="27"/>
    </row>
    <row r="108" spans="1:78" s="14" customFormat="1" ht="60" x14ac:dyDescent="0.25">
      <c r="A108" s="24" t="s">
        <v>14</v>
      </c>
      <c r="B108" s="15" t="s">
        <v>15</v>
      </c>
      <c r="C108" s="25" t="s">
        <v>67</v>
      </c>
      <c r="D108" s="26" t="s">
        <v>929</v>
      </c>
      <c r="E108" s="16" t="s">
        <v>954</v>
      </c>
      <c r="F108" s="17">
        <v>641.74</v>
      </c>
      <c r="G108" s="17" t="s">
        <v>955</v>
      </c>
      <c r="H108" s="17" t="s">
        <v>956</v>
      </c>
      <c r="I108" s="17"/>
      <c r="J108" s="17"/>
      <c r="BO108" s="27"/>
      <c r="BP108" s="27"/>
      <c r="BQ108" s="27"/>
      <c r="BR108" s="27"/>
      <c r="BS108" s="27"/>
      <c r="BT108" s="27"/>
      <c r="BU108" s="27"/>
      <c r="BV108" s="27"/>
      <c r="BW108" s="27"/>
      <c r="BX108" s="27"/>
      <c r="BY108" s="27"/>
      <c r="BZ108" s="27"/>
    </row>
    <row r="109" spans="1:78" s="14" customFormat="1" ht="60" x14ac:dyDescent="0.25">
      <c r="A109" s="24" t="s">
        <v>14</v>
      </c>
      <c r="B109" s="15" t="s">
        <v>15</v>
      </c>
      <c r="C109" s="25" t="s">
        <v>67</v>
      </c>
      <c r="D109" s="26" t="s">
        <v>957</v>
      </c>
      <c r="E109" s="16" t="s">
        <v>958</v>
      </c>
      <c r="F109" s="17">
        <v>452.5</v>
      </c>
      <c r="G109" s="17" t="s">
        <v>959</v>
      </c>
      <c r="H109" s="17" t="s">
        <v>960</v>
      </c>
      <c r="I109" s="17"/>
      <c r="J109" s="17"/>
      <c r="BO109" s="27"/>
      <c r="BP109" s="27"/>
      <c r="BQ109" s="27"/>
      <c r="BR109" s="27"/>
      <c r="BS109" s="27"/>
      <c r="BT109" s="27"/>
      <c r="BU109" s="27"/>
      <c r="BV109" s="27"/>
      <c r="BW109" s="27"/>
      <c r="BX109" s="27"/>
      <c r="BY109" s="27"/>
      <c r="BZ109" s="27"/>
    </row>
    <row r="110" spans="1:78" s="14" customFormat="1" ht="60" x14ac:dyDescent="0.25">
      <c r="A110" s="24" t="s">
        <v>14</v>
      </c>
      <c r="B110" s="15" t="s">
        <v>15</v>
      </c>
      <c r="C110" s="25" t="s">
        <v>67</v>
      </c>
      <c r="D110" s="26" t="s">
        <v>929</v>
      </c>
      <c r="E110" s="16" t="s">
        <v>961</v>
      </c>
      <c r="F110" s="17">
        <v>594.78</v>
      </c>
      <c r="G110" s="17" t="s">
        <v>962</v>
      </c>
      <c r="H110" s="17" t="s">
        <v>963</v>
      </c>
      <c r="I110" s="17"/>
      <c r="J110" s="17"/>
      <c r="BO110" s="27"/>
      <c r="BP110" s="27"/>
      <c r="BQ110" s="27"/>
      <c r="BR110" s="27"/>
      <c r="BS110" s="27"/>
      <c r="BT110" s="27"/>
      <c r="BU110" s="27"/>
      <c r="BV110" s="27"/>
      <c r="BW110" s="27"/>
      <c r="BX110" s="27"/>
      <c r="BY110" s="27"/>
      <c r="BZ110" s="27"/>
    </row>
    <row r="111" spans="1:78" s="14" customFormat="1" ht="60" x14ac:dyDescent="0.25">
      <c r="A111" s="24" t="s">
        <v>14</v>
      </c>
      <c r="B111" s="15" t="s">
        <v>15</v>
      </c>
      <c r="C111" s="25" t="s">
        <v>67</v>
      </c>
      <c r="D111" s="26" t="s">
        <v>929</v>
      </c>
      <c r="E111" s="16" t="s">
        <v>964</v>
      </c>
      <c r="F111" s="17">
        <v>261</v>
      </c>
      <c r="G111" s="17" t="s">
        <v>965</v>
      </c>
      <c r="H111" s="17" t="s">
        <v>966</v>
      </c>
      <c r="I111" s="17"/>
      <c r="J111" s="17"/>
      <c r="BO111" s="27"/>
      <c r="BP111" s="27"/>
      <c r="BQ111" s="27"/>
      <c r="BR111" s="27"/>
      <c r="BS111" s="27"/>
      <c r="BT111" s="27"/>
      <c r="BU111" s="27"/>
      <c r="BV111" s="27"/>
      <c r="BW111" s="27"/>
      <c r="BX111" s="27"/>
      <c r="BY111" s="27"/>
      <c r="BZ111" s="27"/>
    </row>
    <row r="112" spans="1:78" s="14" customFormat="1" ht="60" x14ac:dyDescent="0.25">
      <c r="A112" s="24" t="s">
        <v>14</v>
      </c>
      <c r="B112" s="15" t="s">
        <v>15</v>
      </c>
      <c r="C112" s="25" t="s">
        <v>67</v>
      </c>
      <c r="D112" s="26" t="s">
        <v>929</v>
      </c>
      <c r="E112" s="16" t="s">
        <v>967</v>
      </c>
      <c r="F112" s="17">
        <v>261</v>
      </c>
      <c r="G112" s="17" t="s">
        <v>968</v>
      </c>
      <c r="H112" s="17" t="s">
        <v>969</v>
      </c>
      <c r="I112" s="17"/>
      <c r="J112" s="17"/>
      <c r="BO112" s="27"/>
      <c r="BP112" s="27"/>
      <c r="BQ112" s="27"/>
      <c r="BR112" s="27"/>
      <c r="BS112" s="27"/>
      <c r="BT112" s="27"/>
      <c r="BU112" s="27"/>
      <c r="BV112" s="27"/>
      <c r="BW112" s="27"/>
      <c r="BX112" s="27"/>
      <c r="BY112" s="27"/>
      <c r="BZ112" s="27"/>
    </row>
    <row r="113" spans="1:78" s="14" customFormat="1" ht="60" x14ac:dyDescent="0.25">
      <c r="A113" s="24" t="s">
        <v>14</v>
      </c>
      <c r="B113" s="15" t="s">
        <v>15</v>
      </c>
      <c r="C113" s="25" t="s">
        <v>67</v>
      </c>
      <c r="D113" s="26" t="s">
        <v>929</v>
      </c>
      <c r="E113" s="16" t="s">
        <v>970</v>
      </c>
      <c r="F113" s="17">
        <v>87.17</v>
      </c>
      <c r="G113" s="17" t="s">
        <v>971</v>
      </c>
      <c r="H113" s="17" t="s">
        <v>972</v>
      </c>
      <c r="I113" s="17"/>
      <c r="J113" s="17"/>
      <c r="BO113" s="27"/>
      <c r="BP113" s="27"/>
      <c r="BQ113" s="27"/>
      <c r="BR113" s="27"/>
      <c r="BS113" s="27"/>
      <c r="BT113" s="27"/>
      <c r="BU113" s="27"/>
      <c r="BV113" s="27"/>
      <c r="BW113" s="27"/>
      <c r="BX113" s="27"/>
      <c r="BY113" s="27"/>
      <c r="BZ113" s="27"/>
    </row>
    <row r="114" spans="1:78" s="14" customFormat="1" ht="60" x14ac:dyDescent="0.25">
      <c r="A114" s="24" t="s">
        <v>14</v>
      </c>
      <c r="B114" s="15" t="s">
        <v>15</v>
      </c>
      <c r="C114" s="25" t="s">
        <v>67</v>
      </c>
      <c r="D114" s="26" t="s">
        <v>929</v>
      </c>
      <c r="E114" s="16" t="s">
        <v>973</v>
      </c>
      <c r="F114" s="17">
        <v>334</v>
      </c>
      <c r="G114" s="17" t="s">
        <v>974</v>
      </c>
      <c r="H114" s="17" t="s">
        <v>975</v>
      </c>
      <c r="I114" s="17"/>
      <c r="J114" s="17"/>
      <c r="BO114" s="27"/>
      <c r="BP114" s="27"/>
      <c r="BQ114" s="27"/>
      <c r="BR114" s="27"/>
      <c r="BS114" s="27"/>
      <c r="BT114" s="27"/>
      <c r="BU114" s="27"/>
      <c r="BV114" s="27"/>
      <c r="BW114" s="27"/>
      <c r="BX114" s="27"/>
      <c r="BY114" s="27"/>
      <c r="BZ114" s="27"/>
    </row>
    <row r="115" spans="1:78" s="14" customFormat="1" ht="60" x14ac:dyDescent="0.25">
      <c r="A115" s="24" t="s">
        <v>14</v>
      </c>
      <c r="B115" s="15" t="s">
        <v>15</v>
      </c>
      <c r="C115" s="25" t="s">
        <v>67</v>
      </c>
      <c r="D115" s="26" t="s">
        <v>929</v>
      </c>
      <c r="E115" s="16" t="s">
        <v>976</v>
      </c>
      <c r="F115" s="17">
        <v>96.5</v>
      </c>
      <c r="G115" s="17" t="s">
        <v>977</v>
      </c>
      <c r="H115" s="17" t="s">
        <v>978</v>
      </c>
      <c r="I115" s="17"/>
      <c r="J115" s="17"/>
      <c r="BO115" s="27"/>
      <c r="BP115" s="27"/>
      <c r="BQ115" s="27"/>
      <c r="BR115" s="27"/>
      <c r="BS115" s="27"/>
      <c r="BT115" s="27"/>
      <c r="BU115" s="27"/>
      <c r="BV115" s="27"/>
      <c r="BW115" s="27"/>
      <c r="BX115" s="27"/>
      <c r="BY115" s="27"/>
      <c r="BZ115" s="27"/>
    </row>
    <row r="116" spans="1:78" s="14" customFormat="1" ht="60" x14ac:dyDescent="0.25">
      <c r="A116" s="24" t="s">
        <v>14</v>
      </c>
      <c r="B116" s="15" t="s">
        <v>15</v>
      </c>
      <c r="C116" s="25" t="s">
        <v>67</v>
      </c>
      <c r="D116" s="26" t="s">
        <v>929</v>
      </c>
      <c r="E116" s="16" t="s">
        <v>979</v>
      </c>
      <c r="F116" s="17">
        <v>424.46</v>
      </c>
      <c r="G116" s="17" t="s">
        <v>980</v>
      </c>
      <c r="H116" s="17" t="s">
        <v>981</v>
      </c>
      <c r="I116" s="17"/>
      <c r="J116" s="17"/>
      <c r="BO116" s="27"/>
      <c r="BP116" s="27"/>
      <c r="BQ116" s="27"/>
      <c r="BR116" s="27"/>
      <c r="BS116" s="27"/>
      <c r="BT116" s="27"/>
      <c r="BU116" s="27"/>
      <c r="BV116" s="27"/>
      <c r="BW116" s="27"/>
      <c r="BX116" s="27"/>
      <c r="BY116" s="27"/>
      <c r="BZ116" s="27"/>
    </row>
    <row r="117" spans="1:78" s="14" customFormat="1" ht="60" x14ac:dyDescent="0.25">
      <c r="A117" s="24" t="s">
        <v>14</v>
      </c>
      <c r="B117" s="15" t="s">
        <v>15</v>
      </c>
      <c r="C117" s="25" t="s">
        <v>67</v>
      </c>
      <c r="D117" s="26" t="s">
        <v>982</v>
      </c>
      <c r="E117" s="16" t="s">
        <v>983</v>
      </c>
      <c r="F117" s="17">
        <v>4250.9799999999996</v>
      </c>
      <c r="G117" s="17" t="s">
        <v>984</v>
      </c>
      <c r="H117" s="17" t="s">
        <v>985</v>
      </c>
      <c r="I117" s="17"/>
      <c r="J117" s="17"/>
      <c r="BO117" s="27"/>
      <c r="BP117" s="27"/>
      <c r="BQ117" s="27"/>
      <c r="BR117" s="27"/>
      <c r="BS117" s="27"/>
      <c r="BT117" s="27"/>
      <c r="BU117" s="27"/>
      <c r="BV117" s="27"/>
      <c r="BW117" s="27"/>
      <c r="BX117" s="27"/>
      <c r="BY117" s="27"/>
      <c r="BZ117" s="27"/>
    </row>
    <row r="118" spans="1:78" s="14" customFormat="1" ht="60" x14ac:dyDescent="0.25">
      <c r="A118" s="24" t="s">
        <v>14</v>
      </c>
      <c r="B118" s="15" t="s">
        <v>15</v>
      </c>
      <c r="C118" s="25" t="s">
        <v>67</v>
      </c>
      <c r="D118" s="26" t="s">
        <v>982</v>
      </c>
      <c r="E118" s="16" t="s">
        <v>983</v>
      </c>
      <c r="F118" s="17">
        <v>1321.38</v>
      </c>
      <c r="G118" s="17" t="s">
        <v>986</v>
      </c>
      <c r="H118" s="17" t="s">
        <v>987</v>
      </c>
      <c r="I118" s="17"/>
      <c r="J118" s="17"/>
      <c r="BO118" s="27"/>
      <c r="BP118" s="27"/>
      <c r="BQ118" s="27"/>
      <c r="BR118" s="27"/>
      <c r="BS118" s="27"/>
      <c r="BT118" s="27"/>
      <c r="BU118" s="27"/>
      <c r="BV118" s="27"/>
      <c r="BW118" s="27"/>
      <c r="BX118" s="27"/>
      <c r="BY118" s="27"/>
      <c r="BZ118" s="27"/>
    </row>
    <row r="119" spans="1:78" s="14" customFormat="1" ht="60" x14ac:dyDescent="0.25">
      <c r="A119" s="24" t="s">
        <v>14</v>
      </c>
      <c r="B119" s="15" t="s">
        <v>15</v>
      </c>
      <c r="C119" s="25" t="s">
        <v>67</v>
      </c>
      <c r="D119" s="26" t="s">
        <v>929</v>
      </c>
      <c r="E119" s="16" t="s">
        <v>988</v>
      </c>
      <c r="F119" s="17">
        <v>576</v>
      </c>
      <c r="G119" s="17" t="s">
        <v>989</v>
      </c>
      <c r="H119" s="17" t="s">
        <v>990</v>
      </c>
      <c r="I119" s="17"/>
      <c r="J119" s="17"/>
      <c r="BO119" s="27"/>
      <c r="BP119" s="27"/>
      <c r="BQ119" s="27"/>
      <c r="BR119" s="27"/>
      <c r="BS119" s="27"/>
      <c r="BT119" s="27"/>
      <c r="BU119" s="27"/>
      <c r="BV119" s="27"/>
      <c r="BW119" s="27"/>
      <c r="BX119" s="27"/>
      <c r="BY119" s="27"/>
      <c r="BZ119" s="27"/>
    </row>
    <row r="120" spans="1:78" s="14" customFormat="1" ht="60" x14ac:dyDescent="0.25">
      <c r="A120" s="24" t="s">
        <v>14</v>
      </c>
      <c r="B120" s="15" t="s">
        <v>15</v>
      </c>
      <c r="C120" s="25" t="s">
        <v>67</v>
      </c>
      <c r="D120" s="26" t="s">
        <v>929</v>
      </c>
      <c r="E120" s="16" t="s">
        <v>991</v>
      </c>
      <c r="F120" s="17">
        <v>565</v>
      </c>
      <c r="G120" s="17" t="s">
        <v>992</v>
      </c>
      <c r="H120" s="17" t="s">
        <v>993</v>
      </c>
      <c r="I120" s="17"/>
      <c r="J120" s="17"/>
      <c r="BO120" s="27"/>
      <c r="BP120" s="27"/>
      <c r="BQ120" s="27"/>
      <c r="BR120" s="27"/>
      <c r="BS120" s="27"/>
      <c r="BT120" s="27"/>
      <c r="BU120" s="27"/>
      <c r="BV120" s="27"/>
      <c r="BW120" s="27"/>
      <c r="BX120" s="27"/>
      <c r="BY120" s="27"/>
      <c r="BZ120" s="27"/>
    </row>
    <row r="121" spans="1:78" s="14" customFormat="1" ht="60" x14ac:dyDescent="0.25">
      <c r="A121" s="24" t="s">
        <v>14</v>
      </c>
      <c r="B121" s="15" t="s">
        <v>15</v>
      </c>
      <c r="C121" s="25" t="s">
        <v>67</v>
      </c>
      <c r="D121" s="26" t="s">
        <v>929</v>
      </c>
      <c r="E121" s="16" t="s">
        <v>994</v>
      </c>
      <c r="F121" s="17">
        <v>635.12</v>
      </c>
      <c r="G121" s="17" t="s">
        <v>995</v>
      </c>
      <c r="H121" s="17" t="s">
        <v>996</v>
      </c>
      <c r="I121" s="17"/>
      <c r="J121" s="17"/>
      <c r="BO121" s="27"/>
      <c r="BP121" s="27"/>
      <c r="BQ121" s="27"/>
      <c r="BR121" s="27"/>
      <c r="BS121" s="27"/>
      <c r="BT121" s="27"/>
      <c r="BU121" s="27"/>
      <c r="BV121" s="27"/>
      <c r="BW121" s="27"/>
      <c r="BX121" s="27"/>
      <c r="BY121" s="27"/>
      <c r="BZ121" s="27"/>
    </row>
    <row r="122" spans="1:78" s="14" customFormat="1" ht="60" x14ac:dyDescent="0.25">
      <c r="A122" s="24" t="s">
        <v>14</v>
      </c>
      <c r="B122" s="15" t="s">
        <v>15</v>
      </c>
      <c r="C122" s="25" t="s">
        <v>67</v>
      </c>
      <c r="D122" s="26" t="s">
        <v>929</v>
      </c>
      <c r="E122" s="16" t="s">
        <v>997</v>
      </c>
      <c r="F122" s="17">
        <v>637.91999999999996</v>
      </c>
      <c r="G122" s="17" t="s">
        <v>998</v>
      </c>
      <c r="H122" s="17" t="s">
        <v>999</v>
      </c>
      <c r="I122" s="17"/>
      <c r="J122" s="17"/>
      <c r="BO122" s="27"/>
      <c r="BP122" s="27"/>
      <c r="BQ122" s="27"/>
      <c r="BR122" s="27"/>
      <c r="BS122" s="27"/>
      <c r="BT122" s="27"/>
      <c r="BU122" s="27"/>
      <c r="BV122" s="27"/>
      <c r="BW122" s="27"/>
      <c r="BX122" s="27"/>
      <c r="BY122" s="27"/>
      <c r="BZ122" s="27"/>
    </row>
    <row r="123" spans="1:78" s="14" customFormat="1" ht="60" x14ac:dyDescent="0.25">
      <c r="A123" s="24" t="s">
        <v>14</v>
      </c>
      <c r="B123" s="15" t="s">
        <v>15</v>
      </c>
      <c r="C123" s="25" t="s">
        <v>67</v>
      </c>
      <c r="D123" s="26" t="s">
        <v>929</v>
      </c>
      <c r="E123" s="16" t="s">
        <v>1000</v>
      </c>
      <c r="F123" s="17">
        <v>327.5</v>
      </c>
      <c r="G123" s="17" t="s">
        <v>1001</v>
      </c>
      <c r="H123" s="17" t="s">
        <v>1002</v>
      </c>
      <c r="I123" s="17"/>
      <c r="J123" s="17"/>
      <c r="BO123" s="27"/>
      <c r="BP123" s="27"/>
      <c r="BQ123" s="27"/>
      <c r="BR123" s="27"/>
      <c r="BS123" s="27"/>
      <c r="BT123" s="27"/>
      <c r="BU123" s="27"/>
      <c r="BV123" s="27"/>
      <c r="BW123" s="27"/>
      <c r="BX123" s="27"/>
      <c r="BY123" s="27"/>
      <c r="BZ123" s="27"/>
    </row>
    <row r="124" spans="1:78" s="14" customFormat="1" ht="60" x14ac:dyDescent="0.25">
      <c r="A124" s="24" t="s">
        <v>14</v>
      </c>
      <c r="B124" s="15" t="s">
        <v>15</v>
      </c>
      <c r="C124" s="25" t="s">
        <v>67</v>
      </c>
      <c r="D124" s="26" t="s">
        <v>929</v>
      </c>
      <c r="E124" s="16" t="s">
        <v>1003</v>
      </c>
      <c r="F124" s="17">
        <v>59</v>
      </c>
      <c r="G124" s="17" t="s">
        <v>1004</v>
      </c>
      <c r="H124" s="17" t="s">
        <v>1005</v>
      </c>
      <c r="I124" s="17"/>
      <c r="J124" s="17"/>
      <c r="BO124" s="27"/>
      <c r="BP124" s="27"/>
      <c r="BQ124" s="27"/>
      <c r="BR124" s="27"/>
      <c r="BS124" s="27"/>
      <c r="BT124" s="27"/>
      <c r="BU124" s="27"/>
      <c r="BV124" s="27"/>
      <c r="BW124" s="27"/>
      <c r="BX124" s="27"/>
      <c r="BY124" s="27"/>
      <c r="BZ124" s="27"/>
    </row>
    <row r="125" spans="1:78" s="14" customFormat="1" ht="60" x14ac:dyDescent="0.25">
      <c r="A125" s="24" t="s">
        <v>14</v>
      </c>
      <c r="B125" s="15" t="s">
        <v>15</v>
      </c>
      <c r="C125" s="25" t="s">
        <v>67</v>
      </c>
      <c r="D125" s="26" t="s">
        <v>929</v>
      </c>
      <c r="E125" s="16" t="s">
        <v>1006</v>
      </c>
      <c r="F125" s="17">
        <v>321</v>
      </c>
      <c r="G125" s="17" t="s">
        <v>1007</v>
      </c>
      <c r="H125" s="17" t="s">
        <v>1008</v>
      </c>
      <c r="I125" s="17"/>
      <c r="J125" s="17"/>
      <c r="BO125" s="27"/>
      <c r="BP125" s="27"/>
      <c r="BQ125" s="27"/>
      <c r="BR125" s="27"/>
      <c r="BS125" s="27"/>
      <c r="BT125" s="27"/>
      <c r="BU125" s="27"/>
      <c r="BV125" s="27"/>
      <c r="BW125" s="27"/>
      <c r="BX125" s="27"/>
      <c r="BY125" s="27"/>
      <c r="BZ125" s="27"/>
    </row>
    <row r="126" spans="1:78" s="14" customFormat="1" ht="60" x14ac:dyDescent="0.25">
      <c r="A126" s="24" t="s">
        <v>14</v>
      </c>
      <c r="B126" s="15" t="s">
        <v>15</v>
      </c>
      <c r="C126" s="25" t="s">
        <v>67</v>
      </c>
      <c r="D126" s="26" t="s">
        <v>929</v>
      </c>
      <c r="E126" s="16" t="s">
        <v>1009</v>
      </c>
      <c r="F126" s="17">
        <v>352</v>
      </c>
      <c r="G126" s="17" t="s">
        <v>1010</v>
      </c>
      <c r="H126" s="17" t="s">
        <v>1011</v>
      </c>
      <c r="I126" s="17"/>
      <c r="J126" s="17"/>
      <c r="BO126" s="27"/>
      <c r="BP126" s="27"/>
      <c r="BQ126" s="27"/>
      <c r="BR126" s="27"/>
      <c r="BS126" s="27"/>
      <c r="BT126" s="27"/>
      <c r="BU126" s="27"/>
      <c r="BV126" s="27"/>
      <c r="BW126" s="27"/>
      <c r="BX126" s="27"/>
      <c r="BY126" s="27"/>
      <c r="BZ126" s="27"/>
    </row>
    <row r="127" spans="1:78" s="14" customFormat="1" ht="60" x14ac:dyDescent="0.25">
      <c r="A127" s="24" t="s">
        <v>14</v>
      </c>
      <c r="B127" s="15" t="s">
        <v>15</v>
      </c>
      <c r="C127" s="25" t="s">
        <v>67</v>
      </c>
      <c r="D127" s="26" t="s">
        <v>929</v>
      </c>
      <c r="E127" s="16" t="s">
        <v>1012</v>
      </c>
      <c r="F127" s="17">
        <v>199</v>
      </c>
      <c r="G127" s="17" t="s">
        <v>1013</v>
      </c>
      <c r="H127" s="17" t="s">
        <v>1014</v>
      </c>
      <c r="I127" s="17"/>
      <c r="J127" s="17"/>
      <c r="BO127" s="27"/>
      <c r="BP127" s="27"/>
      <c r="BQ127" s="27"/>
      <c r="BR127" s="27"/>
      <c r="BS127" s="27"/>
      <c r="BT127" s="27"/>
      <c r="BU127" s="27"/>
      <c r="BV127" s="27"/>
      <c r="BW127" s="27"/>
      <c r="BX127" s="27"/>
      <c r="BY127" s="27"/>
      <c r="BZ127" s="27"/>
    </row>
    <row r="128" spans="1:78" s="14" customFormat="1" ht="60" x14ac:dyDescent="0.25">
      <c r="A128" s="24" t="s">
        <v>14</v>
      </c>
      <c r="B128" s="15" t="s">
        <v>15</v>
      </c>
      <c r="C128" s="25" t="s">
        <v>67</v>
      </c>
      <c r="D128" s="26" t="s">
        <v>929</v>
      </c>
      <c r="E128" s="16" t="s">
        <v>1015</v>
      </c>
      <c r="F128" s="17">
        <v>244.81</v>
      </c>
      <c r="G128" s="17" t="s">
        <v>1016</v>
      </c>
      <c r="H128" s="17" t="s">
        <v>1017</v>
      </c>
      <c r="I128" s="17"/>
      <c r="J128" s="17"/>
      <c r="BO128" s="27"/>
      <c r="BP128" s="27"/>
      <c r="BQ128" s="27"/>
      <c r="BR128" s="27"/>
      <c r="BS128" s="27"/>
      <c r="BT128" s="27"/>
      <c r="BU128" s="27"/>
      <c r="BV128" s="27"/>
      <c r="BW128" s="27"/>
      <c r="BX128" s="27"/>
      <c r="BY128" s="27"/>
      <c r="BZ128" s="27"/>
    </row>
    <row r="129" spans="1:78" s="14" customFormat="1" ht="60" x14ac:dyDescent="0.25">
      <c r="A129" s="24" t="s">
        <v>14</v>
      </c>
      <c r="B129" s="15" t="s">
        <v>15</v>
      </c>
      <c r="C129" s="25" t="s">
        <v>67</v>
      </c>
      <c r="D129" s="26" t="s">
        <v>929</v>
      </c>
      <c r="E129" s="16" t="s">
        <v>1018</v>
      </c>
      <c r="F129" s="17">
        <v>573.75</v>
      </c>
      <c r="G129" s="17" t="s">
        <v>1019</v>
      </c>
      <c r="H129" s="17" t="s">
        <v>1020</v>
      </c>
      <c r="I129" s="17"/>
      <c r="J129" s="17"/>
      <c r="BO129" s="27"/>
      <c r="BP129" s="27"/>
      <c r="BQ129" s="27"/>
      <c r="BR129" s="27"/>
      <c r="BS129" s="27"/>
      <c r="BT129" s="27"/>
      <c r="BU129" s="27"/>
      <c r="BV129" s="27"/>
      <c r="BW129" s="27"/>
      <c r="BX129" s="27"/>
      <c r="BY129" s="27"/>
      <c r="BZ129" s="27"/>
    </row>
    <row r="130" spans="1:78" s="14" customFormat="1" ht="60" x14ac:dyDescent="0.25">
      <c r="A130" s="24" t="s">
        <v>14</v>
      </c>
      <c r="B130" s="15" t="s">
        <v>15</v>
      </c>
      <c r="C130" s="25" t="s">
        <v>67</v>
      </c>
      <c r="D130" s="26" t="s">
        <v>929</v>
      </c>
      <c r="E130" s="16" t="s">
        <v>1021</v>
      </c>
      <c r="F130" s="17">
        <v>639.41999999999996</v>
      </c>
      <c r="G130" s="17" t="s">
        <v>1022</v>
      </c>
      <c r="H130" s="17" t="s">
        <v>1023</v>
      </c>
      <c r="I130" s="17"/>
      <c r="J130" s="17"/>
      <c r="BO130" s="27"/>
      <c r="BP130" s="27"/>
      <c r="BQ130" s="27"/>
      <c r="BR130" s="27"/>
      <c r="BS130" s="27"/>
      <c r="BT130" s="27"/>
      <c r="BU130" s="27"/>
      <c r="BV130" s="27"/>
      <c r="BW130" s="27"/>
      <c r="BX130" s="27"/>
      <c r="BY130" s="27"/>
      <c r="BZ130" s="27"/>
    </row>
    <row r="131" spans="1:78" s="14" customFormat="1" ht="60" x14ac:dyDescent="0.25">
      <c r="A131" s="24" t="s">
        <v>14</v>
      </c>
      <c r="B131" s="15" t="s">
        <v>15</v>
      </c>
      <c r="C131" s="25" t="s">
        <v>67</v>
      </c>
      <c r="D131" s="26" t="s">
        <v>929</v>
      </c>
      <c r="E131" s="16" t="s">
        <v>1024</v>
      </c>
      <c r="F131" s="17">
        <v>128</v>
      </c>
      <c r="G131" s="17" t="s">
        <v>1025</v>
      </c>
      <c r="H131" s="17" t="s">
        <v>1026</v>
      </c>
      <c r="I131" s="17"/>
      <c r="J131" s="17"/>
      <c r="BO131" s="27"/>
      <c r="BP131" s="27"/>
      <c r="BQ131" s="27"/>
      <c r="BR131" s="27"/>
      <c r="BS131" s="27"/>
      <c r="BT131" s="27"/>
      <c r="BU131" s="27"/>
      <c r="BV131" s="27"/>
      <c r="BW131" s="27"/>
      <c r="BX131" s="27"/>
      <c r="BY131" s="27"/>
      <c r="BZ131" s="27"/>
    </row>
    <row r="132" spans="1:78" s="14" customFormat="1" ht="60" x14ac:dyDescent="0.25">
      <c r="A132" s="24" t="s">
        <v>14</v>
      </c>
      <c r="B132" s="15" t="s">
        <v>15</v>
      </c>
      <c r="C132" s="25" t="s">
        <v>67</v>
      </c>
      <c r="D132" s="26" t="s">
        <v>929</v>
      </c>
      <c r="E132" s="16" t="s">
        <v>1027</v>
      </c>
      <c r="F132" s="17">
        <v>486.11</v>
      </c>
      <c r="G132" s="17" t="s">
        <v>1028</v>
      </c>
      <c r="H132" s="17" t="s">
        <v>1029</v>
      </c>
      <c r="I132" s="17"/>
      <c r="J132" s="17"/>
      <c r="BO132" s="27"/>
      <c r="BP132" s="27"/>
      <c r="BQ132" s="27"/>
      <c r="BR132" s="27"/>
      <c r="BS132" s="27"/>
      <c r="BT132" s="27"/>
      <c r="BU132" s="27"/>
      <c r="BV132" s="27"/>
      <c r="BW132" s="27"/>
      <c r="BX132" s="27"/>
      <c r="BY132" s="27"/>
      <c r="BZ132" s="27"/>
    </row>
    <row r="133" spans="1:78" s="14" customFormat="1" ht="60" x14ac:dyDescent="0.25">
      <c r="A133" s="24" t="s">
        <v>14</v>
      </c>
      <c r="B133" s="15" t="s">
        <v>15</v>
      </c>
      <c r="C133" s="25" t="s">
        <v>67</v>
      </c>
      <c r="D133" s="26" t="s">
        <v>929</v>
      </c>
      <c r="E133" s="16" t="s">
        <v>1030</v>
      </c>
      <c r="F133" s="17">
        <v>459.37</v>
      </c>
      <c r="G133" s="17" t="s">
        <v>1031</v>
      </c>
      <c r="H133" s="17" t="s">
        <v>1032</v>
      </c>
      <c r="I133" s="17"/>
      <c r="J133" s="17"/>
      <c r="BO133" s="27"/>
      <c r="BP133" s="27"/>
      <c r="BQ133" s="27"/>
      <c r="BR133" s="27"/>
      <c r="BS133" s="27"/>
      <c r="BT133" s="27"/>
      <c r="BU133" s="27"/>
      <c r="BV133" s="27"/>
      <c r="BW133" s="27"/>
      <c r="BX133" s="27"/>
      <c r="BY133" s="27"/>
      <c r="BZ133" s="27"/>
    </row>
    <row r="134" spans="1:78" s="14" customFormat="1" ht="60" x14ac:dyDescent="0.25">
      <c r="A134" s="24" t="s">
        <v>14</v>
      </c>
      <c r="B134" s="15" t="s">
        <v>15</v>
      </c>
      <c r="C134" s="25" t="s">
        <v>67</v>
      </c>
      <c r="D134" s="26" t="s">
        <v>929</v>
      </c>
      <c r="E134" s="16" t="s">
        <v>1033</v>
      </c>
      <c r="F134" s="17">
        <v>513.5</v>
      </c>
      <c r="G134" s="17" t="s">
        <v>1034</v>
      </c>
      <c r="H134" s="17" t="s">
        <v>1035</v>
      </c>
      <c r="I134" s="17"/>
      <c r="J134" s="17"/>
      <c r="BO134" s="27"/>
      <c r="BP134" s="27"/>
      <c r="BQ134" s="27"/>
      <c r="BR134" s="27"/>
      <c r="BS134" s="27"/>
      <c r="BT134" s="27"/>
      <c r="BU134" s="27"/>
      <c r="BV134" s="27"/>
      <c r="BW134" s="27"/>
      <c r="BX134" s="27"/>
      <c r="BY134" s="27"/>
      <c r="BZ134" s="27"/>
    </row>
    <row r="135" spans="1:78" s="14" customFormat="1" ht="60" x14ac:dyDescent="0.25">
      <c r="A135" s="24" t="s">
        <v>14</v>
      </c>
      <c r="B135" s="15" t="s">
        <v>15</v>
      </c>
      <c r="C135" s="25" t="s">
        <v>67</v>
      </c>
      <c r="D135" s="26" t="s">
        <v>929</v>
      </c>
      <c r="E135" s="16" t="s">
        <v>1036</v>
      </c>
      <c r="F135" s="17">
        <v>591.41999999999996</v>
      </c>
      <c r="G135" s="17" t="s">
        <v>1037</v>
      </c>
      <c r="H135" s="17" t="s">
        <v>1038</v>
      </c>
      <c r="I135" s="17"/>
      <c r="J135" s="17"/>
      <c r="BO135" s="27"/>
      <c r="BP135" s="27"/>
      <c r="BQ135" s="27"/>
      <c r="BR135" s="27"/>
      <c r="BS135" s="27"/>
      <c r="BT135" s="27"/>
      <c r="BU135" s="27"/>
      <c r="BV135" s="27"/>
      <c r="BW135" s="27"/>
      <c r="BX135" s="27"/>
      <c r="BY135" s="27"/>
      <c r="BZ135" s="27"/>
    </row>
    <row r="136" spans="1:78" s="14" customFormat="1" ht="60" x14ac:dyDescent="0.25">
      <c r="A136" s="24" t="s">
        <v>14</v>
      </c>
      <c r="B136" s="15" t="s">
        <v>15</v>
      </c>
      <c r="C136" s="25" t="s">
        <v>67</v>
      </c>
      <c r="D136" s="26" t="s">
        <v>929</v>
      </c>
      <c r="E136" s="16" t="s">
        <v>1039</v>
      </c>
      <c r="F136" s="17">
        <v>341.49</v>
      </c>
      <c r="G136" s="17" t="s">
        <v>1040</v>
      </c>
      <c r="H136" s="17" t="s">
        <v>1041</v>
      </c>
      <c r="I136" s="17"/>
      <c r="J136" s="17"/>
      <c r="BO136" s="27"/>
      <c r="BP136" s="27"/>
      <c r="BQ136" s="27"/>
      <c r="BR136" s="27"/>
      <c r="BS136" s="27"/>
      <c r="BT136" s="27"/>
      <c r="BU136" s="27"/>
      <c r="BV136" s="27"/>
      <c r="BW136" s="27"/>
      <c r="BX136" s="27"/>
      <c r="BY136" s="27"/>
      <c r="BZ136" s="27"/>
    </row>
    <row r="137" spans="1:78" s="14" customFormat="1" ht="60" x14ac:dyDescent="0.25">
      <c r="A137" s="24" t="s">
        <v>14</v>
      </c>
      <c r="B137" s="15" t="s">
        <v>15</v>
      </c>
      <c r="C137" s="25" t="s">
        <v>67</v>
      </c>
      <c r="D137" s="26" t="s">
        <v>929</v>
      </c>
      <c r="E137" s="16" t="s">
        <v>1042</v>
      </c>
      <c r="F137" s="17">
        <v>359.38</v>
      </c>
      <c r="G137" s="17" t="s">
        <v>1043</v>
      </c>
      <c r="H137" s="17" t="s">
        <v>1044</v>
      </c>
      <c r="I137" s="17"/>
      <c r="J137" s="17"/>
      <c r="BO137" s="27"/>
      <c r="BP137" s="27"/>
      <c r="BQ137" s="27"/>
      <c r="BR137" s="27"/>
      <c r="BS137" s="27"/>
      <c r="BT137" s="27"/>
      <c r="BU137" s="27"/>
      <c r="BV137" s="27"/>
      <c r="BW137" s="27"/>
      <c r="BX137" s="27"/>
      <c r="BY137" s="27"/>
      <c r="BZ137" s="27"/>
    </row>
    <row r="138" spans="1:78" s="14" customFormat="1" ht="60" x14ac:dyDescent="0.25">
      <c r="A138" s="24" t="s">
        <v>14</v>
      </c>
      <c r="B138" s="15" t="s">
        <v>15</v>
      </c>
      <c r="C138" s="25" t="s">
        <v>67</v>
      </c>
      <c r="D138" s="26" t="s">
        <v>929</v>
      </c>
      <c r="E138" s="16" t="s">
        <v>1045</v>
      </c>
      <c r="F138" s="17">
        <v>267.5</v>
      </c>
      <c r="G138" s="17" t="s">
        <v>1046</v>
      </c>
      <c r="H138" s="17" t="s">
        <v>1047</v>
      </c>
      <c r="I138" s="17"/>
      <c r="J138" s="17"/>
      <c r="BO138" s="27"/>
      <c r="BP138" s="27"/>
      <c r="BQ138" s="27"/>
      <c r="BR138" s="27"/>
      <c r="BS138" s="27"/>
      <c r="BT138" s="27"/>
      <c r="BU138" s="27"/>
      <c r="BV138" s="27"/>
      <c r="BW138" s="27"/>
      <c r="BX138" s="27"/>
      <c r="BY138" s="27"/>
      <c r="BZ138" s="27"/>
    </row>
    <row r="139" spans="1:78" s="14" customFormat="1" ht="60" x14ac:dyDescent="0.25">
      <c r="A139" s="24" t="s">
        <v>14</v>
      </c>
      <c r="B139" s="15" t="s">
        <v>15</v>
      </c>
      <c r="C139" s="25" t="s">
        <v>67</v>
      </c>
      <c r="D139" s="26" t="s">
        <v>929</v>
      </c>
      <c r="E139" s="16" t="s">
        <v>1048</v>
      </c>
      <c r="F139" s="17">
        <v>340.5</v>
      </c>
      <c r="G139" s="17" t="s">
        <v>1049</v>
      </c>
      <c r="H139" s="17" t="s">
        <v>1050</v>
      </c>
      <c r="I139" s="17"/>
      <c r="J139" s="17"/>
      <c r="BO139" s="27"/>
      <c r="BP139" s="27"/>
      <c r="BQ139" s="27"/>
      <c r="BR139" s="27"/>
      <c r="BS139" s="27"/>
      <c r="BT139" s="27"/>
      <c r="BU139" s="27"/>
      <c r="BV139" s="27"/>
      <c r="BW139" s="27"/>
      <c r="BX139" s="27"/>
      <c r="BY139" s="27"/>
      <c r="BZ139" s="27"/>
    </row>
    <row r="140" spans="1:78" s="14" customFormat="1" ht="60" x14ac:dyDescent="0.25">
      <c r="A140" s="24" t="s">
        <v>14</v>
      </c>
      <c r="B140" s="15" t="s">
        <v>15</v>
      </c>
      <c r="C140" s="25" t="s">
        <v>67</v>
      </c>
      <c r="D140" s="26" t="s">
        <v>929</v>
      </c>
      <c r="E140" s="16" t="s">
        <v>1051</v>
      </c>
      <c r="F140" s="17">
        <v>417.34</v>
      </c>
      <c r="G140" s="17" t="s">
        <v>1052</v>
      </c>
      <c r="H140" s="17" t="s">
        <v>1053</v>
      </c>
      <c r="I140" s="17"/>
      <c r="J140" s="17"/>
      <c r="BO140" s="27"/>
      <c r="BP140" s="27"/>
      <c r="BQ140" s="27"/>
      <c r="BR140" s="27"/>
      <c r="BS140" s="27"/>
      <c r="BT140" s="27"/>
      <c r="BU140" s="27"/>
      <c r="BV140" s="27"/>
      <c r="BW140" s="27"/>
      <c r="BX140" s="27"/>
      <c r="BY140" s="27"/>
      <c r="BZ140" s="27"/>
    </row>
    <row r="141" spans="1:78" s="14" customFormat="1" ht="60" x14ac:dyDescent="0.25">
      <c r="A141" s="24" t="s">
        <v>14</v>
      </c>
      <c r="B141" s="15" t="s">
        <v>15</v>
      </c>
      <c r="C141" s="25" t="s">
        <v>67</v>
      </c>
      <c r="D141" s="26" t="s">
        <v>929</v>
      </c>
      <c r="E141" s="16" t="s">
        <v>1054</v>
      </c>
      <c r="F141" s="17">
        <v>325.5</v>
      </c>
      <c r="G141" s="17" t="s">
        <v>1055</v>
      </c>
      <c r="H141" s="17" t="s">
        <v>1056</v>
      </c>
      <c r="I141" s="17"/>
      <c r="J141" s="17"/>
      <c r="BO141" s="27"/>
      <c r="BP141" s="27"/>
      <c r="BQ141" s="27"/>
      <c r="BR141" s="27"/>
      <c r="BS141" s="27"/>
      <c r="BT141" s="27"/>
      <c r="BU141" s="27"/>
      <c r="BV141" s="27"/>
      <c r="BW141" s="27"/>
      <c r="BX141" s="27"/>
      <c r="BY141" s="27"/>
      <c r="BZ141" s="27"/>
    </row>
    <row r="142" spans="1:78" s="14" customFormat="1" ht="60" x14ac:dyDescent="0.25">
      <c r="A142" s="24" t="s">
        <v>14</v>
      </c>
      <c r="B142" s="15" t="s">
        <v>15</v>
      </c>
      <c r="C142" s="25" t="s">
        <v>67</v>
      </c>
      <c r="D142" s="26" t="s">
        <v>929</v>
      </c>
      <c r="E142" s="16" t="s">
        <v>1057</v>
      </c>
      <c r="F142" s="17">
        <v>575</v>
      </c>
      <c r="G142" s="17" t="s">
        <v>1058</v>
      </c>
      <c r="H142" s="17" t="s">
        <v>1059</v>
      </c>
      <c r="I142" s="17"/>
      <c r="J142" s="17"/>
      <c r="BO142" s="27"/>
      <c r="BP142" s="27"/>
      <c r="BQ142" s="27"/>
      <c r="BR142" s="27"/>
      <c r="BS142" s="27"/>
      <c r="BT142" s="27"/>
      <c r="BU142" s="27"/>
      <c r="BV142" s="27"/>
      <c r="BW142" s="27"/>
      <c r="BX142" s="27"/>
      <c r="BY142" s="27"/>
      <c r="BZ142" s="27"/>
    </row>
    <row r="143" spans="1:78" s="14" customFormat="1" ht="60" x14ac:dyDescent="0.25">
      <c r="A143" s="24" t="s">
        <v>14</v>
      </c>
      <c r="B143" s="15" t="s">
        <v>15</v>
      </c>
      <c r="C143" s="25" t="s">
        <v>67</v>
      </c>
      <c r="D143" s="26" t="s">
        <v>929</v>
      </c>
      <c r="E143" s="16" t="s">
        <v>1060</v>
      </c>
      <c r="F143" s="17">
        <v>519.41</v>
      </c>
      <c r="G143" s="17" t="s">
        <v>1061</v>
      </c>
      <c r="H143" s="17" t="s">
        <v>1062</v>
      </c>
      <c r="I143" s="17"/>
      <c r="J143" s="17"/>
      <c r="BO143" s="27"/>
      <c r="BP143" s="27"/>
      <c r="BQ143" s="27"/>
      <c r="BR143" s="27"/>
      <c r="BS143" s="27"/>
      <c r="BT143" s="27"/>
      <c r="BU143" s="27"/>
      <c r="BV143" s="27"/>
      <c r="BW143" s="27"/>
      <c r="BX143" s="27"/>
      <c r="BY143" s="27"/>
      <c r="BZ143" s="27"/>
    </row>
    <row r="144" spans="1:78" s="14" customFormat="1" ht="60" x14ac:dyDescent="0.25">
      <c r="A144" s="24" t="s">
        <v>14</v>
      </c>
      <c r="B144" s="15" t="s">
        <v>15</v>
      </c>
      <c r="C144" s="25" t="s">
        <v>67</v>
      </c>
      <c r="D144" s="26" t="s">
        <v>929</v>
      </c>
      <c r="E144" s="16" t="s">
        <v>1063</v>
      </c>
      <c r="F144" s="17">
        <v>479.87</v>
      </c>
      <c r="G144" s="17" t="s">
        <v>1064</v>
      </c>
      <c r="H144" s="17" t="s">
        <v>1065</v>
      </c>
      <c r="I144" s="17"/>
      <c r="J144" s="17"/>
      <c r="BO144" s="27"/>
      <c r="BP144" s="27"/>
      <c r="BQ144" s="27"/>
      <c r="BR144" s="27"/>
      <c r="BS144" s="27"/>
      <c r="BT144" s="27"/>
      <c r="BU144" s="27"/>
      <c r="BV144" s="27"/>
      <c r="BW144" s="27"/>
      <c r="BX144" s="27"/>
      <c r="BY144" s="27"/>
      <c r="BZ144" s="27"/>
    </row>
    <row r="145" spans="1:78" s="14" customFormat="1" ht="60" x14ac:dyDescent="0.25">
      <c r="A145" s="24" t="s">
        <v>14</v>
      </c>
      <c r="B145" s="15" t="s">
        <v>15</v>
      </c>
      <c r="C145" s="25" t="s">
        <v>67</v>
      </c>
      <c r="D145" s="26" t="s">
        <v>929</v>
      </c>
      <c r="E145" s="16" t="s">
        <v>1066</v>
      </c>
      <c r="F145" s="17">
        <v>478.37</v>
      </c>
      <c r="G145" s="17" t="s">
        <v>1067</v>
      </c>
      <c r="H145" s="17" t="s">
        <v>1068</v>
      </c>
      <c r="I145" s="17"/>
      <c r="J145" s="17"/>
      <c r="BO145" s="27"/>
      <c r="BP145" s="27"/>
      <c r="BQ145" s="27"/>
      <c r="BR145" s="27"/>
      <c r="BS145" s="27"/>
      <c r="BT145" s="27"/>
      <c r="BU145" s="27"/>
      <c r="BV145" s="27"/>
      <c r="BW145" s="27"/>
      <c r="BX145" s="27"/>
      <c r="BY145" s="27"/>
      <c r="BZ145" s="27"/>
    </row>
    <row r="146" spans="1:78" s="14" customFormat="1" ht="60" x14ac:dyDescent="0.25">
      <c r="A146" s="24" t="s">
        <v>14</v>
      </c>
      <c r="B146" s="15" t="s">
        <v>15</v>
      </c>
      <c r="C146" s="25" t="s">
        <v>67</v>
      </c>
      <c r="D146" s="26" t="s">
        <v>929</v>
      </c>
      <c r="E146" s="16" t="s">
        <v>1069</v>
      </c>
      <c r="F146" s="17">
        <v>409.6</v>
      </c>
      <c r="G146" s="17" t="s">
        <v>1070</v>
      </c>
      <c r="H146" s="17" t="s">
        <v>1071</v>
      </c>
      <c r="I146" s="17"/>
      <c r="J146" s="17"/>
      <c r="BO146" s="27"/>
      <c r="BP146" s="27"/>
      <c r="BQ146" s="27"/>
      <c r="BR146" s="27"/>
      <c r="BS146" s="27"/>
      <c r="BT146" s="27"/>
      <c r="BU146" s="27"/>
      <c r="BV146" s="27"/>
      <c r="BW146" s="27"/>
      <c r="BX146" s="27"/>
      <c r="BY146" s="27"/>
      <c r="BZ146" s="27"/>
    </row>
    <row r="147" spans="1:78" s="14" customFormat="1" ht="60" x14ac:dyDescent="0.25">
      <c r="A147" s="24" t="s">
        <v>14</v>
      </c>
      <c r="B147" s="15" t="s">
        <v>15</v>
      </c>
      <c r="C147" s="25" t="s">
        <v>67</v>
      </c>
      <c r="D147" s="26" t="s">
        <v>596</v>
      </c>
      <c r="E147" s="16" t="s">
        <v>1072</v>
      </c>
      <c r="F147" s="17">
        <v>1000000</v>
      </c>
      <c r="G147" s="17" t="s">
        <v>1073</v>
      </c>
      <c r="H147" s="17" t="s">
        <v>1074</v>
      </c>
      <c r="I147" s="17" t="s">
        <v>1075</v>
      </c>
      <c r="J147" s="17"/>
      <c r="BO147" s="27"/>
      <c r="BP147" s="27"/>
      <c r="BQ147" s="27"/>
      <c r="BR147" s="27"/>
      <c r="BS147" s="27"/>
      <c r="BT147" s="27"/>
      <c r="BU147" s="27"/>
      <c r="BV147" s="27"/>
      <c r="BW147" s="27"/>
      <c r="BX147" s="27"/>
      <c r="BY147" s="27"/>
      <c r="BZ147" s="27"/>
    </row>
    <row r="148" spans="1:78" s="14" customFormat="1" ht="60" x14ac:dyDescent="0.25">
      <c r="A148" s="24" t="s">
        <v>14</v>
      </c>
      <c r="B148" s="15" t="s">
        <v>15</v>
      </c>
      <c r="C148" s="25" t="s">
        <v>67</v>
      </c>
      <c r="D148" s="26" t="s">
        <v>1076</v>
      </c>
      <c r="E148" s="16" t="s">
        <v>1077</v>
      </c>
      <c r="F148" s="17">
        <v>297134.26</v>
      </c>
      <c r="G148" s="17" t="s">
        <v>1073</v>
      </c>
      <c r="H148" s="17" t="s">
        <v>1078</v>
      </c>
      <c r="I148" s="17" t="s">
        <v>1079</v>
      </c>
      <c r="J148" s="17"/>
      <c r="BO148" s="27"/>
      <c r="BP148" s="27"/>
      <c r="BQ148" s="27"/>
      <c r="BR148" s="27"/>
      <c r="BS148" s="27"/>
      <c r="BT148" s="27"/>
      <c r="BU148" s="27"/>
      <c r="BV148" s="27"/>
      <c r="BW148" s="27"/>
      <c r="BX148" s="27"/>
      <c r="BY148" s="27"/>
      <c r="BZ148" s="27"/>
    </row>
    <row r="149" spans="1:78" s="14" customFormat="1" ht="60" x14ac:dyDescent="0.25">
      <c r="A149" s="24" t="s">
        <v>14</v>
      </c>
      <c r="B149" s="15" t="s">
        <v>15</v>
      </c>
      <c r="C149" s="25" t="s">
        <v>67</v>
      </c>
      <c r="D149" s="26" t="s">
        <v>1080</v>
      </c>
      <c r="E149" s="16" t="s">
        <v>1081</v>
      </c>
      <c r="F149" s="17">
        <v>10698009.74</v>
      </c>
      <c r="G149" s="17" t="s">
        <v>1073</v>
      </c>
      <c r="H149" s="17" t="s">
        <v>1082</v>
      </c>
      <c r="I149" s="17" t="s">
        <v>1083</v>
      </c>
      <c r="J149" s="17"/>
      <c r="BO149" s="27"/>
      <c r="BP149" s="27"/>
      <c r="BQ149" s="27"/>
      <c r="BR149" s="27"/>
      <c r="BS149" s="27"/>
      <c r="BT149" s="27"/>
      <c r="BU149" s="27"/>
      <c r="BV149" s="27"/>
      <c r="BW149" s="27"/>
      <c r="BX149" s="27"/>
      <c r="BY149" s="27"/>
      <c r="BZ149" s="27"/>
    </row>
    <row r="150" spans="1:78" s="14" customFormat="1" ht="60" x14ac:dyDescent="0.25">
      <c r="A150" s="24" t="s">
        <v>14</v>
      </c>
      <c r="B150" s="15" t="s">
        <v>15</v>
      </c>
      <c r="C150" s="25" t="s">
        <v>67</v>
      </c>
      <c r="D150" s="26" t="s">
        <v>588</v>
      </c>
      <c r="E150" s="16" t="s">
        <v>1084</v>
      </c>
      <c r="F150" s="17">
        <v>4662101.82</v>
      </c>
      <c r="G150" s="17" t="s">
        <v>1085</v>
      </c>
      <c r="H150" s="17" t="s">
        <v>1086</v>
      </c>
      <c r="I150" s="17" t="s">
        <v>1087</v>
      </c>
      <c r="J150" s="17"/>
      <c r="BO150" s="27"/>
      <c r="BP150" s="27"/>
      <c r="BQ150" s="27"/>
      <c r="BR150" s="27"/>
      <c r="BS150" s="27"/>
      <c r="BT150" s="27"/>
      <c r="BU150" s="27"/>
      <c r="BV150" s="27"/>
      <c r="BW150" s="27"/>
      <c r="BX150" s="27"/>
      <c r="BY150" s="27"/>
      <c r="BZ150" s="27"/>
    </row>
    <row r="151" spans="1:78" s="14" customFormat="1" ht="60" x14ac:dyDescent="0.25">
      <c r="A151" s="24" t="s">
        <v>14</v>
      </c>
      <c r="B151" s="15" t="s">
        <v>15</v>
      </c>
      <c r="C151" s="25" t="s">
        <v>67</v>
      </c>
      <c r="D151" s="26" t="s">
        <v>1088</v>
      </c>
      <c r="E151" s="16" t="s">
        <v>1089</v>
      </c>
      <c r="F151" s="17">
        <v>2936673.33</v>
      </c>
      <c r="G151" s="17" t="s">
        <v>1085</v>
      </c>
      <c r="H151" s="17" t="s">
        <v>1090</v>
      </c>
      <c r="I151" s="17" t="s">
        <v>1087</v>
      </c>
      <c r="J151" s="17"/>
      <c r="BO151" s="27"/>
      <c r="BP151" s="27"/>
      <c r="BQ151" s="27"/>
      <c r="BR151" s="27"/>
      <c r="BS151" s="27"/>
      <c r="BT151" s="27"/>
      <c r="BU151" s="27"/>
      <c r="BV151" s="27"/>
      <c r="BW151" s="27"/>
      <c r="BX151" s="27"/>
      <c r="BY151" s="27"/>
      <c r="BZ151" s="27"/>
    </row>
    <row r="152" spans="1:78" s="14" customFormat="1" ht="60" x14ac:dyDescent="0.25">
      <c r="A152" s="24" t="s">
        <v>14</v>
      </c>
      <c r="B152" s="15" t="s">
        <v>15</v>
      </c>
      <c r="C152" s="25" t="s">
        <v>67</v>
      </c>
      <c r="D152" s="26" t="s">
        <v>1088</v>
      </c>
      <c r="E152" s="16" t="s">
        <v>1091</v>
      </c>
      <c r="F152" s="17">
        <v>337898.18</v>
      </c>
      <c r="G152" s="17" t="s">
        <v>1085</v>
      </c>
      <c r="H152" s="17" t="s">
        <v>1092</v>
      </c>
      <c r="I152" s="17" t="s">
        <v>1087</v>
      </c>
      <c r="J152" s="17"/>
      <c r="BO152" s="27"/>
      <c r="BP152" s="27"/>
      <c r="BQ152" s="27"/>
      <c r="BR152" s="27"/>
      <c r="BS152" s="27"/>
      <c r="BT152" s="27"/>
      <c r="BU152" s="27"/>
      <c r="BV152" s="27"/>
      <c r="BW152" s="27"/>
      <c r="BX152" s="27"/>
      <c r="BY152" s="27"/>
      <c r="BZ152" s="27"/>
    </row>
    <row r="153" spans="1:78" s="14" customFormat="1" ht="60" x14ac:dyDescent="0.25">
      <c r="A153" s="24" t="s">
        <v>14</v>
      </c>
      <c r="B153" s="15" t="s">
        <v>15</v>
      </c>
      <c r="C153" s="25" t="s">
        <v>67</v>
      </c>
      <c r="D153" s="26" t="s">
        <v>580</v>
      </c>
      <c r="E153" s="16" t="s">
        <v>1093</v>
      </c>
      <c r="F153" s="17">
        <v>2063326.67</v>
      </c>
      <c r="G153" s="17" t="s">
        <v>1085</v>
      </c>
      <c r="H153" s="17" t="s">
        <v>1094</v>
      </c>
      <c r="I153" s="17" t="s">
        <v>1087</v>
      </c>
      <c r="J153" s="17"/>
      <c r="BO153" s="27"/>
      <c r="BP153" s="27"/>
      <c r="BQ153" s="27"/>
      <c r="BR153" s="27"/>
      <c r="BS153" s="27"/>
      <c r="BT153" s="27"/>
      <c r="BU153" s="27"/>
      <c r="BV153" s="27"/>
      <c r="BW153" s="27"/>
      <c r="BX153" s="27"/>
      <c r="BY153" s="27"/>
      <c r="BZ153" s="27"/>
    </row>
    <row r="154" spans="1:78" s="14" customFormat="1" ht="60" x14ac:dyDescent="0.25">
      <c r="A154" s="24" t="s">
        <v>14</v>
      </c>
      <c r="B154" s="15" t="s">
        <v>15</v>
      </c>
      <c r="C154" s="25" t="s">
        <v>67</v>
      </c>
      <c r="D154" s="26" t="s">
        <v>1080</v>
      </c>
      <c r="E154" s="16" t="s">
        <v>1095</v>
      </c>
      <c r="F154" s="17">
        <v>4856</v>
      </c>
      <c r="G154" s="17" t="s">
        <v>1073</v>
      </c>
      <c r="H154" s="17" t="s">
        <v>1096</v>
      </c>
      <c r="I154" s="17" t="s">
        <v>1097</v>
      </c>
      <c r="J154" s="17"/>
      <c r="BO154" s="27"/>
      <c r="BP154" s="27"/>
      <c r="BQ154" s="27"/>
      <c r="BR154" s="27"/>
      <c r="BS154" s="27"/>
      <c r="BT154" s="27"/>
      <c r="BU154" s="27"/>
      <c r="BV154" s="27"/>
      <c r="BW154" s="27"/>
      <c r="BX154" s="27"/>
      <c r="BY154" s="27"/>
      <c r="BZ154" s="27"/>
    </row>
    <row r="155" spans="1:78" s="14" customFormat="1" ht="60" x14ac:dyDescent="0.25">
      <c r="A155" s="24" t="s">
        <v>14</v>
      </c>
      <c r="B155" s="15" t="s">
        <v>15</v>
      </c>
      <c r="C155" s="25" t="s">
        <v>67</v>
      </c>
      <c r="D155" s="26" t="s">
        <v>580</v>
      </c>
      <c r="E155" s="16" t="s">
        <v>1093</v>
      </c>
      <c r="F155" s="17">
        <v>1092898.06</v>
      </c>
      <c r="G155" s="17" t="s">
        <v>1098</v>
      </c>
      <c r="H155" s="17" t="s">
        <v>1099</v>
      </c>
      <c r="I155" s="17" t="s">
        <v>1100</v>
      </c>
      <c r="J155" s="17"/>
      <c r="BO155" s="27"/>
      <c r="BP155" s="27"/>
      <c r="BQ155" s="27"/>
      <c r="BR155" s="27"/>
      <c r="BS155" s="27"/>
      <c r="BT155" s="27"/>
      <c r="BU155" s="27"/>
      <c r="BV155" s="27"/>
      <c r="BW155" s="27"/>
      <c r="BX155" s="27"/>
      <c r="BY155" s="27"/>
      <c r="BZ155" s="27"/>
    </row>
    <row r="156" spans="1:78" s="14" customFormat="1" ht="60" x14ac:dyDescent="0.25">
      <c r="A156" s="24" t="s">
        <v>14</v>
      </c>
      <c r="B156" s="15" t="s">
        <v>15</v>
      </c>
      <c r="C156" s="25" t="s">
        <v>67</v>
      </c>
      <c r="D156" s="26" t="s">
        <v>594</v>
      </c>
      <c r="E156" s="16" t="s">
        <v>1101</v>
      </c>
      <c r="F156" s="17">
        <v>238352.34</v>
      </c>
      <c r="G156" s="17" t="s">
        <v>1098</v>
      </c>
      <c r="H156" s="17" t="s">
        <v>1102</v>
      </c>
      <c r="I156" s="17" t="s">
        <v>1103</v>
      </c>
      <c r="J156" s="17"/>
      <c r="BO156" s="27"/>
      <c r="BP156" s="27"/>
      <c r="BQ156" s="27"/>
      <c r="BR156" s="27"/>
      <c r="BS156" s="27"/>
      <c r="BT156" s="27"/>
      <c r="BU156" s="27"/>
      <c r="BV156" s="27"/>
      <c r="BW156" s="27"/>
      <c r="BX156" s="27"/>
      <c r="BY156" s="27"/>
      <c r="BZ156" s="27"/>
    </row>
    <row r="157" spans="1:78" s="14" customFormat="1" ht="60" x14ac:dyDescent="0.25">
      <c r="A157" s="24" t="s">
        <v>14</v>
      </c>
      <c r="B157" s="15" t="s">
        <v>15</v>
      </c>
      <c r="C157" s="25" t="s">
        <v>67</v>
      </c>
      <c r="D157" s="26" t="s">
        <v>1104</v>
      </c>
      <c r="E157" s="16" t="s">
        <v>1105</v>
      </c>
      <c r="F157" s="17">
        <v>661242.6</v>
      </c>
      <c r="G157" s="17" t="s">
        <v>1098</v>
      </c>
      <c r="H157" s="17" t="s">
        <v>1106</v>
      </c>
      <c r="I157" s="17" t="s">
        <v>1103</v>
      </c>
      <c r="J157" s="17"/>
      <c r="BO157" s="27"/>
      <c r="BP157" s="27"/>
      <c r="BQ157" s="27"/>
      <c r="BR157" s="27"/>
      <c r="BS157" s="27"/>
      <c r="BT157" s="27"/>
      <c r="BU157" s="27"/>
      <c r="BV157" s="27"/>
      <c r="BW157" s="27"/>
      <c r="BX157" s="27"/>
      <c r="BY157" s="27"/>
      <c r="BZ157" s="27"/>
    </row>
    <row r="158" spans="1:78" s="14" customFormat="1" ht="60" x14ac:dyDescent="0.25">
      <c r="A158" s="24" t="s">
        <v>14</v>
      </c>
      <c r="B158" s="15" t="s">
        <v>15</v>
      </c>
      <c r="C158" s="25" t="s">
        <v>67</v>
      </c>
      <c r="D158" s="26" t="s">
        <v>580</v>
      </c>
      <c r="E158" s="16" t="s">
        <v>1107</v>
      </c>
      <c r="F158" s="17">
        <v>1048000</v>
      </c>
      <c r="G158" s="17" t="s">
        <v>1098</v>
      </c>
      <c r="H158" s="17" t="s">
        <v>1108</v>
      </c>
      <c r="I158" s="17" t="s">
        <v>1103</v>
      </c>
      <c r="J158" s="17"/>
      <c r="BO158" s="27"/>
      <c r="BP158" s="27"/>
      <c r="BQ158" s="27"/>
      <c r="BR158" s="27"/>
      <c r="BS158" s="27"/>
      <c r="BT158" s="27"/>
      <c r="BU158" s="27"/>
      <c r="BV158" s="27"/>
      <c r="BW158" s="27"/>
      <c r="BX158" s="27"/>
      <c r="BY158" s="27"/>
      <c r="BZ158" s="27"/>
    </row>
    <row r="159" spans="1:78" s="14" customFormat="1" ht="60" x14ac:dyDescent="0.25">
      <c r="A159" s="24" t="s">
        <v>14</v>
      </c>
      <c r="B159" s="15" t="s">
        <v>15</v>
      </c>
      <c r="C159" s="25" t="s">
        <v>67</v>
      </c>
      <c r="D159" s="26" t="s">
        <v>594</v>
      </c>
      <c r="E159" s="16" t="s">
        <v>1101</v>
      </c>
      <c r="F159" s="17">
        <v>225866</v>
      </c>
      <c r="G159" s="17" t="s">
        <v>1073</v>
      </c>
      <c r="H159" s="17" t="s">
        <v>1109</v>
      </c>
      <c r="I159" s="17" t="s">
        <v>1110</v>
      </c>
      <c r="J159" s="17"/>
      <c r="BO159" s="27"/>
      <c r="BP159" s="27"/>
      <c r="BQ159" s="27"/>
      <c r="BR159" s="27"/>
      <c r="BS159" s="27"/>
      <c r="BT159" s="27"/>
      <c r="BU159" s="27"/>
      <c r="BV159" s="27"/>
      <c r="BW159" s="27"/>
      <c r="BX159" s="27"/>
      <c r="BY159" s="27"/>
      <c r="BZ159" s="27"/>
    </row>
    <row r="160" spans="1:78" s="14" customFormat="1" ht="60" x14ac:dyDescent="0.25">
      <c r="A160" s="24" t="s">
        <v>14</v>
      </c>
      <c r="B160" s="15" t="s">
        <v>15</v>
      </c>
      <c r="C160" s="25" t="s">
        <v>67</v>
      </c>
      <c r="D160" s="26" t="s">
        <v>582</v>
      </c>
      <c r="E160" s="16" t="s">
        <v>1111</v>
      </c>
      <c r="F160" s="17">
        <v>137216</v>
      </c>
      <c r="G160" s="17" t="s">
        <v>1073</v>
      </c>
      <c r="H160" s="17" t="s">
        <v>1112</v>
      </c>
      <c r="I160" s="17" t="s">
        <v>1110</v>
      </c>
      <c r="J160" s="17"/>
      <c r="BO160" s="27"/>
      <c r="BP160" s="27"/>
      <c r="BQ160" s="27"/>
      <c r="BR160" s="27"/>
      <c r="BS160" s="27"/>
      <c r="BT160" s="27"/>
      <c r="BU160" s="27"/>
      <c r="BV160" s="27"/>
      <c r="BW160" s="27"/>
      <c r="BX160" s="27"/>
      <c r="BY160" s="27"/>
      <c r="BZ160" s="27"/>
    </row>
    <row r="161" spans="1:78" s="14" customFormat="1" ht="60" x14ac:dyDescent="0.25">
      <c r="A161" s="24" t="s">
        <v>14</v>
      </c>
      <c r="B161" s="15" t="s">
        <v>15</v>
      </c>
      <c r="C161" s="25" t="s">
        <v>67</v>
      </c>
      <c r="D161" s="26" t="s">
        <v>586</v>
      </c>
      <c r="E161" s="16" t="s">
        <v>1113</v>
      </c>
      <c r="F161" s="17">
        <v>907594</v>
      </c>
      <c r="G161" s="17" t="s">
        <v>1073</v>
      </c>
      <c r="H161" s="17" t="s">
        <v>1114</v>
      </c>
      <c r="I161" s="17" t="s">
        <v>1110</v>
      </c>
      <c r="J161" s="17"/>
      <c r="BO161" s="27"/>
      <c r="BP161" s="27"/>
      <c r="BQ161" s="27"/>
      <c r="BR161" s="27"/>
      <c r="BS161" s="27"/>
      <c r="BT161" s="27"/>
      <c r="BU161" s="27"/>
      <c r="BV161" s="27"/>
      <c r="BW161" s="27"/>
      <c r="BX161" s="27"/>
      <c r="BY161" s="27"/>
      <c r="BZ161" s="27"/>
    </row>
    <row r="162" spans="1:78" s="14" customFormat="1" ht="60" x14ac:dyDescent="0.25">
      <c r="A162" s="24" t="s">
        <v>14</v>
      </c>
      <c r="B162" s="15" t="s">
        <v>15</v>
      </c>
      <c r="C162" s="25" t="s">
        <v>67</v>
      </c>
      <c r="D162" s="26" t="s">
        <v>588</v>
      </c>
      <c r="E162" s="16" t="s">
        <v>1115</v>
      </c>
      <c r="F162" s="17">
        <v>508561</v>
      </c>
      <c r="G162" s="17" t="s">
        <v>1073</v>
      </c>
      <c r="H162" s="17" t="s">
        <v>1116</v>
      </c>
      <c r="I162" s="17" t="s">
        <v>1110</v>
      </c>
      <c r="J162" s="17"/>
      <c r="BO162" s="27"/>
      <c r="BP162" s="27"/>
      <c r="BQ162" s="27"/>
      <c r="BR162" s="27"/>
      <c r="BS162" s="27"/>
      <c r="BT162" s="27"/>
      <c r="BU162" s="27"/>
      <c r="BV162" s="27"/>
      <c r="BW162" s="27"/>
      <c r="BX162" s="27"/>
      <c r="BY162" s="27"/>
      <c r="BZ162" s="27"/>
    </row>
    <row r="163" spans="1:78" s="14" customFormat="1" ht="60" x14ac:dyDescent="0.25">
      <c r="A163" s="24" t="s">
        <v>14</v>
      </c>
      <c r="B163" s="15" t="s">
        <v>15</v>
      </c>
      <c r="C163" s="25" t="s">
        <v>67</v>
      </c>
      <c r="D163" s="26" t="s">
        <v>1088</v>
      </c>
      <c r="E163" s="16" t="s">
        <v>1091</v>
      </c>
      <c r="F163" s="17">
        <v>854784</v>
      </c>
      <c r="G163" s="17" t="s">
        <v>1073</v>
      </c>
      <c r="H163" s="17" t="s">
        <v>1117</v>
      </c>
      <c r="I163" s="17" t="s">
        <v>1110</v>
      </c>
      <c r="J163" s="17"/>
      <c r="BO163" s="27"/>
      <c r="BP163" s="27"/>
      <c r="BQ163" s="27"/>
      <c r="BR163" s="27"/>
      <c r="BS163" s="27"/>
      <c r="BT163" s="27"/>
      <c r="BU163" s="27"/>
      <c r="BV163" s="27"/>
      <c r="BW163" s="27"/>
      <c r="BX163" s="27"/>
      <c r="BY163" s="27"/>
      <c r="BZ163" s="27"/>
    </row>
    <row r="164" spans="1:78" s="14" customFormat="1" ht="60" x14ac:dyDescent="0.25">
      <c r="A164" s="24" t="s">
        <v>14</v>
      </c>
      <c r="B164" s="15" t="s">
        <v>15</v>
      </c>
      <c r="C164" s="25" t="s">
        <v>67</v>
      </c>
      <c r="D164" s="26" t="s">
        <v>580</v>
      </c>
      <c r="E164" s="16" t="s">
        <v>1107</v>
      </c>
      <c r="F164" s="17">
        <v>375140</v>
      </c>
      <c r="G164" s="17" t="s">
        <v>1073</v>
      </c>
      <c r="H164" s="17" t="s">
        <v>1118</v>
      </c>
      <c r="I164" s="17" t="s">
        <v>1110</v>
      </c>
      <c r="J164" s="17"/>
      <c r="BO164" s="27"/>
      <c r="BP164" s="27"/>
      <c r="BQ164" s="27"/>
      <c r="BR164" s="27"/>
      <c r="BS164" s="27"/>
      <c r="BT164" s="27"/>
      <c r="BU164" s="27"/>
      <c r="BV164" s="27"/>
      <c r="BW164" s="27"/>
      <c r="BX164" s="27"/>
      <c r="BY164" s="27"/>
      <c r="BZ164" s="27"/>
    </row>
    <row r="165" spans="1:78" s="14" customFormat="1" ht="60" x14ac:dyDescent="0.25">
      <c r="A165" s="24" t="s">
        <v>14</v>
      </c>
      <c r="B165" s="15" t="s">
        <v>15</v>
      </c>
      <c r="C165" s="25" t="s">
        <v>67</v>
      </c>
      <c r="D165" s="26" t="s">
        <v>590</v>
      </c>
      <c r="E165" s="16" t="s">
        <v>1119</v>
      </c>
      <c r="F165" s="17">
        <v>27019</v>
      </c>
      <c r="G165" s="17" t="s">
        <v>1073</v>
      </c>
      <c r="H165" s="17" t="s">
        <v>1120</v>
      </c>
      <c r="I165" s="17" t="s">
        <v>1110</v>
      </c>
      <c r="J165" s="17"/>
      <c r="BO165" s="27"/>
      <c r="BP165" s="27"/>
      <c r="BQ165" s="27"/>
      <c r="BR165" s="27"/>
      <c r="BS165" s="27"/>
      <c r="BT165" s="27"/>
      <c r="BU165" s="27"/>
      <c r="BV165" s="27"/>
      <c r="BW165" s="27"/>
      <c r="BX165" s="27"/>
      <c r="BY165" s="27"/>
      <c r="BZ165" s="27"/>
    </row>
    <row r="166" spans="1:78" s="14" customFormat="1" ht="60" x14ac:dyDescent="0.25">
      <c r="A166" s="24" t="s">
        <v>14</v>
      </c>
      <c r="B166" s="15" t="s">
        <v>15</v>
      </c>
      <c r="C166" s="25" t="s">
        <v>67</v>
      </c>
      <c r="D166" s="26" t="s">
        <v>1121</v>
      </c>
      <c r="E166" s="16" t="s">
        <v>1122</v>
      </c>
      <c r="F166" s="17">
        <v>2264686</v>
      </c>
      <c r="G166" s="17" t="s">
        <v>1073</v>
      </c>
      <c r="H166" s="17" t="s">
        <v>1123</v>
      </c>
      <c r="I166" s="17" t="s">
        <v>1110</v>
      </c>
      <c r="J166" s="17"/>
      <c r="BO166" s="27"/>
      <c r="BP166" s="27"/>
      <c r="BQ166" s="27"/>
      <c r="BR166" s="27"/>
      <c r="BS166" s="27"/>
      <c r="BT166" s="27"/>
      <c r="BU166" s="27"/>
      <c r="BV166" s="27"/>
      <c r="BW166" s="27"/>
      <c r="BX166" s="27"/>
      <c r="BY166" s="27"/>
      <c r="BZ166" s="27"/>
    </row>
    <row r="167" spans="1:78" s="14" customFormat="1" ht="60" x14ac:dyDescent="0.25">
      <c r="A167" s="24" t="s">
        <v>14</v>
      </c>
      <c r="B167" s="15" t="s">
        <v>15</v>
      </c>
      <c r="C167" s="25" t="s">
        <v>67</v>
      </c>
      <c r="D167" s="26" t="s">
        <v>596</v>
      </c>
      <c r="E167" s="16" t="s">
        <v>1072</v>
      </c>
      <c r="F167" s="17">
        <v>7414379</v>
      </c>
      <c r="G167" s="17" t="s">
        <v>1073</v>
      </c>
      <c r="H167" s="17" t="s">
        <v>1124</v>
      </c>
      <c r="I167" s="17" t="s">
        <v>1110</v>
      </c>
      <c r="J167" s="17"/>
      <c r="BO167" s="27"/>
      <c r="BP167" s="27"/>
      <c r="BQ167" s="27"/>
      <c r="BR167" s="27"/>
      <c r="BS167" s="27"/>
      <c r="BT167" s="27"/>
      <c r="BU167" s="27"/>
      <c r="BV167" s="27"/>
      <c r="BW167" s="27"/>
      <c r="BX167" s="27"/>
      <c r="BY167" s="27"/>
      <c r="BZ167" s="27"/>
    </row>
    <row r="168" spans="1:78" s="14" customFormat="1" ht="60" x14ac:dyDescent="0.25">
      <c r="A168" s="24" t="s">
        <v>14</v>
      </c>
      <c r="B168" s="15" t="s">
        <v>15</v>
      </c>
      <c r="C168" s="25" t="s">
        <v>67</v>
      </c>
      <c r="D168" s="26" t="s">
        <v>576</v>
      </c>
      <c r="E168" s="16" t="s">
        <v>1125</v>
      </c>
      <c r="F168" s="17">
        <v>4340881</v>
      </c>
      <c r="G168" s="17" t="s">
        <v>1073</v>
      </c>
      <c r="H168" s="17" t="s">
        <v>1126</v>
      </c>
      <c r="I168" s="17" t="s">
        <v>1110</v>
      </c>
      <c r="J168" s="17"/>
      <c r="BO168" s="27"/>
      <c r="BP168" s="27"/>
      <c r="BQ168" s="27"/>
      <c r="BR168" s="27"/>
      <c r="BS168" s="27"/>
      <c r="BT168" s="27"/>
      <c r="BU168" s="27"/>
      <c r="BV168" s="27"/>
      <c r="BW168" s="27"/>
      <c r="BX168" s="27"/>
      <c r="BY168" s="27"/>
      <c r="BZ168" s="27"/>
    </row>
    <row r="169" spans="1:78" s="14" customFormat="1" ht="60" x14ac:dyDescent="0.25">
      <c r="A169" s="24" t="s">
        <v>14</v>
      </c>
      <c r="B169" s="15" t="s">
        <v>15</v>
      </c>
      <c r="C169" s="25" t="s">
        <v>67</v>
      </c>
      <c r="D169" s="26" t="s">
        <v>1104</v>
      </c>
      <c r="E169" s="16" t="s">
        <v>1105</v>
      </c>
      <c r="F169" s="17">
        <v>14369016</v>
      </c>
      <c r="G169" s="17" t="s">
        <v>1073</v>
      </c>
      <c r="H169" s="17" t="s">
        <v>1127</v>
      </c>
      <c r="I169" s="17" t="s">
        <v>1110</v>
      </c>
      <c r="J169" s="17"/>
      <c r="BO169" s="27"/>
      <c r="BP169" s="27"/>
      <c r="BQ169" s="27"/>
      <c r="BR169" s="27"/>
      <c r="BS169" s="27"/>
      <c r="BT169" s="27"/>
      <c r="BU169" s="27"/>
      <c r="BV169" s="27"/>
      <c r="BW169" s="27"/>
      <c r="BX169" s="27"/>
      <c r="BY169" s="27"/>
      <c r="BZ169" s="27"/>
    </row>
    <row r="170" spans="1:78" s="14" customFormat="1" ht="60" x14ac:dyDescent="0.25">
      <c r="A170" s="24" t="s">
        <v>14</v>
      </c>
      <c r="B170" s="15" t="s">
        <v>15</v>
      </c>
      <c r="C170" s="25" t="s">
        <v>67</v>
      </c>
      <c r="D170" s="26" t="s">
        <v>598</v>
      </c>
      <c r="E170" s="16" t="s">
        <v>1128</v>
      </c>
      <c r="F170" s="17">
        <v>1580418</v>
      </c>
      <c r="G170" s="17" t="s">
        <v>1073</v>
      </c>
      <c r="H170" s="17" t="s">
        <v>1129</v>
      </c>
      <c r="I170" s="17" t="s">
        <v>1110</v>
      </c>
      <c r="J170" s="17"/>
      <c r="BO170" s="27"/>
      <c r="BP170" s="27"/>
      <c r="BQ170" s="27"/>
      <c r="BR170" s="27"/>
      <c r="BS170" s="27"/>
      <c r="BT170" s="27"/>
      <c r="BU170" s="27"/>
      <c r="BV170" s="27"/>
      <c r="BW170" s="27"/>
      <c r="BX170" s="27"/>
      <c r="BY170" s="27"/>
      <c r="BZ170" s="27"/>
    </row>
    <row r="171" spans="1:78" s="14" customFormat="1" ht="60" x14ac:dyDescent="0.25">
      <c r="A171" s="24" t="s">
        <v>14</v>
      </c>
      <c r="B171" s="15" t="s">
        <v>15</v>
      </c>
      <c r="C171" s="25" t="s">
        <v>67</v>
      </c>
      <c r="D171" s="26" t="s">
        <v>1130</v>
      </c>
      <c r="E171" s="16" t="s">
        <v>1131</v>
      </c>
      <c r="F171" s="17">
        <v>2000000</v>
      </c>
      <c r="G171" s="17" t="s">
        <v>1132</v>
      </c>
      <c r="H171" s="17" t="s">
        <v>1133</v>
      </c>
      <c r="I171" s="17" t="s">
        <v>1134</v>
      </c>
      <c r="J171" s="17"/>
      <c r="BO171" s="27"/>
      <c r="BP171" s="27"/>
      <c r="BQ171" s="27"/>
      <c r="BR171" s="27"/>
      <c r="BS171" s="27"/>
      <c r="BT171" s="27"/>
      <c r="BU171" s="27"/>
      <c r="BV171" s="27"/>
      <c r="BW171" s="27"/>
      <c r="BX171" s="27"/>
      <c r="BY171" s="27"/>
      <c r="BZ171" s="27"/>
    </row>
    <row r="172" spans="1:78" s="14" customFormat="1" ht="60" x14ac:dyDescent="0.25">
      <c r="A172" s="24" t="s">
        <v>14</v>
      </c>
      <c r="B172" s="15" t="s">
        <v>15</v>
      </c>
      <c r="C172" s="25" t="s">
        <v>67</v>
      </c>
      <c r="D172" s="26"/>
      <c r="E172" s="16"/>
      <c r="F172" s="17">
        <v>45923115.450000003</v>
      </c>
      <c r="G172" s="17" t="s">
        <v>1135</v>
      </c>
      <c r="H172" s="17" t="s">
        <v>1136</v>
      </c>
      <c r="I172" s="17"/>
      <c r="J172" s="17" t="s">
        <v>1137</v>
      </c>
      <c r="BO172" s="27"/>
      <c r="BP172" s="27"/>
      <c r="BQ172" s="27"/>
      <c r="BR172" s="27"/>
      <c r="BS172" s="27"/>
      <c r="BT172" s="27"/>
      <c r="BU172" s="27"/>
      <c r="BV172" s="27"/>
      <c r="BW172" s="27"/>
      <c r="BX172" s="27"/>
      <c r="BY172" s="27"/>
      <c r="BZ172" s="27"/>
    </row>
    <row r="173" spans="1:78" s="14" customFormat="1" ht="60" x14ac:dyDescent="0.25">
      <c r="A173" s="24" t="s">
        <v>14</v>
      </c>
      <c r="B173" s="15" t="s">
        <v>15</v>
      </c>
      <c r="C173" s="25" t="s">
        <v>67</v>
      </c>
      <c r="D173" s="26"/>
      <c r="E173" s="16"/>
      <c r="F173" s="17">
        <v>25759730.829999998</v>
      </c>
      <c r="G173" s="17" t="s">
        <v>1138</v>
      </c>
      <c r="H173" s="17" t="s">
        <v>1139</v>
      </c>
      <c r="I173" s="17"/>
      <c r="J173" s="17" t="s">
        <v>1140</v>
      </c>
      <c r="BO173" s="27"/>
      <c r="BP173" s="27"/>
      <c r="BQ173" s="27"/>
      <c r="BR173" s="27"/>
      <c r="BS173" s="27"/>
      <c r="BT173" s="27"/>
      <c r="BU173" s="27"/>
      <c r="BV173" s="27"/>
      <c r="BW173" s="27"/>
      <c r="BX173" s="27"/>
      <c r="BY173" s="27"/>
      <c r="BZ173" s="27"/>
    </row>
    <row r="174" spans="1:78" s="14" customFormat="1" ht="60" x14ac:dyDescent="0.25">
      <c r="A174" s="24" t="s">
        <v>14</v>
      </c>
      <c r="B174" s="15" t="s">
        <v>15</v>
      </c>
      <c r="C174" s="25" t="s">
        <v>67</v>
      </c>
      <c r="D174" s="26"/>
      <c r="E174" s="16"/>
      <c r="F174" s="17">
        <v>25270856.649999999</v>
      </c>
      <c r="G174" s="17" t="s">
        <v>1141</v>
      </c>
      <c r="H174" s="17" t="s">
        <v>1142</v>
      </c>
      <c r="I174" s="17"/>
      <c r="J174" s="17" t="s">
        <v>1143</v>
      </c>
      <c r="BO174" s="27"/>
      <c r="BP174" s="27"/>
      <c r="BQ174" s="27"/>
      <c r="BR174" s="27"/>
      <c r="BS174" s="27"/>
      <c r="BT174" s="27"/>
      <c r="BU174" s="27"/>
      <c r="BV174" s="27"/>
      <c r="BW174" s="27"/>
      <c r="BX174" s="27"/>
      <c r="BY174" s="27"/>
      <c r="BZ174" s="27"/>
    </row>
    <row r="175" spans="1:78" s="14" customFormat="1" ht="60" x14ac:dyDescent="0.25">
      <c r="A175" s="24" t="s">
        <v>14</v>
      </c>
      <c r="B175" s="15" t="s">
        <v>15</v>
      </c>
      <c r="C175" s="25" t="s">
        <v>67</v>
      </c>
      <c r="D175" s="26"/>
      <c r="E175" s="16"/>
      <c r="F175" s="17">
        <v>3103617.11</v>
      </c>
      <c r="G175" s="17" t="s">
        <v>1144</v>
      </c>
      <c r="H175" s="17" t="s">
        <v>1145</v>
      </c>
      <c r="I175" s="17"/>
      <c r="J175" s="17" t="s">
        <v>1146</v>
      </c>
      <c r="BO175" s="27"/>
      <c r="BP175" s="27"/>
      <c r="BQ175" s="27"/>
      <c r="BR175" s="27"/>
      <c r="BS175" s="27"/>
      <c r="BT175" s="27"/>
      <c r="BU175" s="27"/>
      <c r="BV175" s="27"/>
      <c r="BW175" s="27"/>
      <c r="BX175" s="27"/>
      <c r="BY175" s="27"/>
      <c r="BZ175" s="27"/>
    </row>
    <row r="176" spans="1:78" s="14" customFormat="1" ht="60" x14ac:dyDescent="0.25">
      <c r="A176" s="24" t="s">
        <v>14</v>
      </c>
      <c r="B176" s="15" t="s">
        <v>15</v>
      </c>
      <c r="C176" s="25" t="s">
        <v>67</v>
      </c>
      <c r="D176" s="26"/>
      <c r="E176" s="16"/>
      <c r="F176" s="17">
        <v>6303482.4699999997</v>
      </c>
      <c r="G176" s="17" t="s">
        <v>1147</v>
      </c>
      <c r="H176" s="17" t="s">
        <v>1148</v>
      </c>
      <c r="I176" s="17"/>
      <c r="J176" s="17" t="s">
        <v>1149</v>
      </c>
      <c r="BO176" s="27"/>
      <c r="BP176" s="27"/>
      <c r="BQ176" s="27"/>
      <c r="BR176" s="27"/>
      <c r="BS176" s="27"/>
      <c r="BT176" s="27"/>
      <c r="BU176" s="27"/>
      <c r="BV176" s="27"/>
      <c r="BW176" s="27"/>
      <c r="BX176" s="27"/>
      <c r="BY176" s="27"/>
      <c r="BZ176" s="27"/>
    </row>
    <row r="177" spans="1:78" s="14" customFormat="1" ht="60" x14ac:dyDescent="0.25">
      <c r="A177" s="24" t="s">
        <v>14</v>
      </c>
      <c r="B177" s="15" t="s">
        <v>15</v>
      </c>
      <c r="C177" s="25" t="s">
        <v>67</v>
      </c>
      <c r="D177" s="26"/>
      <c r="E177" s="16"/>
      <c r="F177" s="17">
        <v>48965067.689999998</v>
      </c>
      <c r="G177" s="17" t="s">
        <v>1150</v>
      </c>
      <c r="H177" s="17" t="s">
        <v>1151</v>
      </c>
      <c r="I177" s="17"/>
      <c r="J177" s="17" t="s">
        <v>1152</v>
      </c>
      <c r="BO177" s="27"/>
      <c r="BP177" s="27"/>
      <c r="BQ177" s="27"/>
      <c r="BR177" s="27"/>
      <c r="BS177" s="27"/>
      <c r="BT177" s="27"/>
      <c r="BU177" s="27"/>
      <c r="BV177" s="27"/>
      <c r="BW177" s="27"/>
      <c r="BX177" s="27"/>
      <c r="BY177" s="27"/>
      <c r="BZ177" s="27"/>
    </row>
    <row r="178" spans="1:78" s="14" customFormat="1" ht="60" x14ac:dyDescent="0.25">
      <c r="A178" s="24" t="s">
        <v>14</v>
      </c>
      <c r="B178" s="15" t="s">
        <v>15</v>
      </c>
      <c r="C178" s="25" t="s">
        <v>67</v>
      </c>
      <c r="D178" s="26"/>
      <c r="E178" s="16"/>
      <c r="F178" s="17">
        <v>16496367.710000001</v>
      </c>
      <c r="G178" s="17" t="s">
        <v>1153</v>
      </c>
      <c r="H178" s="17" t="s">
        <v>1154</v>
      </c>
      <c r="I178" s="17"/>
      <c r="J178" s="17" t="s">
        <v>1155</v>
      </c>
      <c r="BO178" s="27"/>
      <c r="BP178" s="27"/>
      <c r="BQ178" s="27"/>
      <c r="BR178" s="27"/>
      <c r="BS178" s="27"/>
      <c r="BT178" s="27"/>
      <c r="BU178" s="27"/>
      <c r="BV178" s="27"/>
      <c r="BW178" s="27"/>
      <c r="BX178" s="27"/>
      <c r="BY178" s="27"/>
      <c r="BZ178" s="27"/>
    </row>
    <row r="179" spans="1:78" s="14" customFormat="1" ht="60" x14ac:dyDescent="0.25">
      <c r="A179" s="24" t="s">
        <v>14</v>
      </c>
      <c r="B179" s="15" t="s">
        <v>15</v>
      </c>
      <c r="C179" s="25" t="s">
        <v>67</v>
      </c>
      <c r="D179" s="26"/>
      <c r="E179" s="16"/>
      <c r="F179" s="17">
        <v>523484.17</v>
      </c>
      <c r="G179" s="17" t="s">
        <v>1156</v>
      </c>
      <c r="H179" s="17" t="s">
        <v>1157</v>
      </c>
      <c r="I179" s="17"/>
      <c r="J179" s="17" t="s">
        <v>1158</v>
      </c>
      <c r="BO179" s="27"/>
      <c r="BP179" s="27"/>
      <c r="BQ179" s="27"/>
      <c r="BR179" s="27"/>
      <c r="BS179" s="27"/>
      <c r="BT179" s="27"/>
      <c r="BU179" s="27"/>
      <c r="BV179" s="27"/>
      <c r="BW179" s="27"/>
      <c r="BX179" s="27"/>
      <c r="BY179" s="27"/>
      <c r="BZ179" s="27"/>
    </row>
    <row r="180" spans="1:78" s="14" customFormat="1" ht="60" x14ac:dyDescent="0.25">
      <c r="A180" s="24" t="s">
        <v>14</v>
      </c>
      <c r="B180" s="15" t="s">
        <v>15</v>
      </c>
      <c r="C180" s="25" t="s">
        <v>67</v>
      </c>
      <c r="D180" s="26"/>
      <c r="E180" s="16"/>
      <c r="F180" s="17">
        <v>57558035.07</v>
      </c>
      <c r="G180" s="17" t="s">
        <v>1159</v>
      </c>
      <c r="H180" s="17" t="s">
        <v>1160</v>
      </c>
      <c r="I180" s="17"/>
      <c r="J180" s="17" t="s">
        <v>1161</v>
      </c>
      <c r="BO180" s="27"/>
      <c r="BP180" s="27"/>
      <c r="BQ180" s="27"/>
      <c r="BR180" s="27"/>
      <c r="BS180" s="27"/>
      <c r="BT180" s="27"/>
      <c r="BU180" s="27"/>
      <c r="BV180" s="27"/>
      <c r="BW180" s="27"/>
      <c r="BX180" s="27"/>
      <c r="BY180" s="27"/>
      <c r="BZ180" s="27"/>
    </row>
    <row r="181" spans="1:78" s="14" customFormat="1" ht="60" x14ac:dyDescent="0.25">
      <c r="A181" s="24" t="s">
        <v>14</v>
      </c>
      <c r="B181" s="15" t="s">
        <v>15</v>
      </c>
      <c r="C181" s="25" t="s">
        <v>67</v>
      </c>
      <c r="D181" s="26"/>
      <c r="E181" s="16"/>
      <c r="F181" s="17">
        <v>27649086.309999999</v>
      </c>
      <c r="G181" s="17" t="s">
        <v>1162</v>
      </c>
      <c r="H181" s="17" t="s">
        <v>1163</v>
      </c>
      <c r="I181" s="17"/>
      <c r="J181" s="17" t="s">
        <v>1164</v>
      </c>
      <c r="BO181" s="27"/>
      <c r="BP181" s="27"/>
      <c r="BQ181" s="27"/>
      <c r="BR181" s="27"/>
      <c r="BS181" s="27"/>
      <c r="BT181" s="27"/>
      <c r="BU181" s="27"/>
      <c r="BV181" s="27"/>
      <c r="BW181" s="27"/>
      <c r="BX181" s="27"/>
      <c r="BY181" s="27"/>
      <c r="BZ181" s="27"/>
    </row>
    <row r="182" spans="1:78" s="14" customFormat="1" ht="60" x14ac:dyDescent="0.25">
      <c r="A182" s="24" t="s">
        <v>14</v>
      </c>
      <c r="B182" s="15" t="s">
        <v>15</v>
      </c>
      <c r="C182" s="25" t="s">
        <v>67</v>
      </c>
      <c r="D182" s="26"/>
      <c r="E182" s="16"/>
      <c r="F182" s="17">
        <v>14881185.310000001</v>
      </c>
      <c r="G182" s="17" t="s">
        <v>1165</v>
      </c>
      <c r="H182" s="17" t="s">
        <v>1166</v>
      </c>
      <c r="I182" s="17"/>
      <c r="J182" s="17" t="s">
        <v>1167</v>
      </c>
      <c r="BO182" s="27"/>
      <c r="BP182" s="27"/>
      <c r="BQ182" s="27"/>
      <c r="BR182" s="27"/>
      <c r="BS182" s="27"/>
      <c r="BT182" s="27"/>
      <c r="BU182" s="27"/>
      <c r="BV182" s="27"/>
      <c r="BW182" s="27"/>
      <c r="BX182" s="27"/>
      <c r="BY182" s="27"/>
      <c r="BZ182" s="27"/>
    </row>
    <row r="183" spans="1:78" s="14" customFormat="1" ht="60" x14ac:dyDescent="0.25">
      <c r="A183" s="24" t="s">
        <v>14</v>
      </c>
      <c r="B183" s="15" t="s">
        <v>15</v>
      </c>
      <c r="C183" s="25" t="s">
        <v>67</v>
      </c>
      <c r="D183" s="26"/>
      <c r="E183" s="16"/>
      <c r="F183" s="17">
        <v>5141196.28</v>
      </c>
      <c r="G183" s="17" t="s">
        <v>1168</v>
      </c>
      <c r="H183" s="17" t="s">
        <v>1169</v>
      </c>
      <c r="I183" s="17"/>
      <c r="J183" s="17" t="s">
        <v>1170</v>
      </c>
      <c r="BO183" s="27"/>
      <c r="BP183" s="27"/>
      <c r="BQ183" s="27"/>
      <c r="BR183" s="27"/>
      <c r="BS183" s="27"/>
      <c r="BT183" s="27"/>
      <c r="BU183" s="27"/>
      <c r="BV183" s="27"/>
      <c r="BW183" s="27"/>
      <c r="BX183" s="27"/>
      <c r="BY183" s="27"/>
      <c r="BZ183" s="27"/>
    </row>
    <row r="184" spans="1:78" s="14" customFormat="1" ht="60" x14ac:dyDescent="0.25">
      <c r="A184" s="24" t="s">
        <v>14</v>
      </c>
      <c r="B184" s="15" t="s">
        <v>15</v>
      </c>
      <c r="C184" s="25" t="s">
        <v>67</v>
      </c>
      <c r="D184" s="26"/>
      <c r="E184" s="16"/>
      <c r="F184" s="17">
        <v>5206351.7</v>
      </c>
      <c r="G184" s="17" t="s">
        <v>1171</v>
      </c>
      <c r="H184" s="17" t="s">
        <v>1172</v>
      </c>
      <c r="I184" s="17"/>
      <c r="J184" s="17" t="s">
        <v>1173</v>
      </c>
      <c r="BO184" s="27"/>
      <c r="BP184" s="27"/>
      <c r="BQ184" s="27"/>
      <c r="BR184" s="27"/>
      <c r="BS184" s="27"/>
      <c r="BT184" s="27"/>
      <c r="BU184" s="27"/>
      <c r="BV184" s="27"/>
      <c r="BW184" s="27"/>
      <c r="BX184" s="27"/>
      <c r="BY184" s="27"/>
      <c r="BZ184" s="27"/>
    </row>
    <row r="185" spans="1:78" s="14" customFormat="1" ht="60" x14ac:dyDescent="0.25">
      <c r="A185" s="24" t="s">
        <v>14</v>
      </c>
      <c r="B185" s="15" t="s">
        <v>15</v>
      </c>
      <c r="C185" s="25" t="s">
        <v>67</v>
      </c>
      <c r="D185" s="26"/>
      <c r="E185" s="16"/>
      <c r="F185" s="17">
        <v>53016444.719999999</v>
      </c>
      <c r="G185" s="17" t="s">
        <v>1174</v>
      </c>
      <c r="H185" s="17" t="s">
        <v>1175</v>
      </c>
      <c r="I185" s="17"/>
      <c r="J185" s="17" t="s">
        <v>1176</v>
      </c>
      <c r="BO185" s="27"/>
      <c r="BP185" s="27"/>
      <c r="BQ185" s="27"/>
      <c r="BR185" s="27"/>
      <c r="BS185" s="27"/>
      <c r="BT185" s="27"/>
      <c r="BU185" s="27"/>
      <c r="BV185" s="27"/>
      <c r="BW185" s="27"/>
      <c r="BX185" s="27"/>
      <c r="BY185" s="27"/>
      <c r="BZ185" s="27"/>
    </row>
    <row r="186" spans="1:78" s="14" customFormat="1" ht="60" x14ac:dyDescent="0.25">
      <c r="A186" s="24" t="s">
        <v>14</v>
      </c>
      <c r="B186" s="15" t="s">
        <v>15</v>
      </c>
      <c r="C186" s="25" t="s">
        <v>67</v>
      </c>
      <c r="D186" s="26"/>
      <c r="E186" s="16"/>
      <c r="F186" s="17">
        <v>11168896.18</v>
      </c>
      <c r="G186" s="17" t="s">
        <v>1177</v>
      </c>
      <c r="H186" s="17" t="s">
        <v>1178</v>
      </c>
      <c r="I186" s="17"/>
      <c r="J186" s="17" t="s">
        <v>1179</v>
      </c>
      <c r="BO186" s="27"/>
      <c r="BP186" s="27"/>
      <c r="BQ186" s="27"/>
      <c r="BR186" s="27"/>
      <c r="BS186" s="27"/>
      <c r="BT186" s="27"/>
      <c r="BU186" s="27"/>
      <c r="BV186" s="27"/>
      <c r="BW186" s="27"/>
      <c r="BX186" s="27"/>
      <c r="BY186" s="27"/>
      <c r="BZ186" s="27"/>
    </row>
    <row r="187" spans="1:78" s="14" customFormat="1" ht="60" x14ac:dyDescent="0.25">
      <c r="A187" s="24" t="s">
        <v>14</v>
      </c>
      <c r="B187" s="15" t="s">
        <v>15</v>
      </c>
      <c r="C187" s="25" t="s">
        <v>67</v>
      </c>
      <c r="D187" s="26"/>
      <c r="E187" s="16"/>
      <c r="F187" s="17">
        <v>35954712.479999997</v>
      </c>
      <c r="G187" s="17" t="s">
        <v>1180</v>
      </c>
      <c r="H187" s="17" t="s">
        <v>1181</v>
      </c>
      <c r="I187" s="17"/>
      <c r="J187" s="17" t="s">
        <v>1182</v>
      </c>
      <c r="BO187" s="27"/>
      <c r="BP187" s="27"/>
      <c r="BQ187" s="27"/>
      <c r="BR187" s="27"/>
      <c r="BS187" s="27"/>
      <c r="BT187" s="27"/>
      <c r="BU187" s="27"/>
      <c r="BV187" s="27"/>
      <c r="BW187" s="27"/>
      <c r="BX187" s="27"/>
      <c r="BY187" s="27"/>
      <c r="BZ187" s="27"/>
    </row>
    <row r="188" spans="1:78" s="14" customFormat="1" ht="60" x14ac:dyDescent="0.25">
      <c r="A188" s="24" t="s">
        <v>14</v>
      </c>
      <c r="B188" s="15" t="s">
        <v>15</v>
      </c>
      <c r="C188" s="25" t="s">
        <v>67</v>
      </c>
      <c r="D188" s="26"/>
      <c r="E188" s="16"/>
      <c r="F188" s="17">
        <v>130219834.84999999</v>
      </c>
      <c r="G188" s="17" t="s">
        <v>1183</v>
      </c>
      <c r="H188" s="17" t="s">
        <v>1184</v>
      </c>
      <c r="I188" s="17"/>
      <c r="J188" s="17" t="s">
        <v>1185</v>
      </c>
      <c r="BO188" s="27"/>
      <c r="BP188" s="27"/>
      <c r="BQ188" s="27"/>
      <c r="BR188" s="27"/>
      <c r="BS188" s="27"/>
      <c r="BT188" s="27"/>
      <c r="BU188" s="27"/>
      <c r="BV188" s="27"/>
      <c r="BW188" s="27"/>
      <c r="BX188" s="27"/>
      <c r="BY188" s="27"/>
      <c r="BZ188" s="27"/>
    </row>
    <row r="189" spans="1:78" s="14" customFormat="1" ht="60" x14ac:dyDescent="0.25">
      <c r="A189" s="24" t="s">
        <v>14</v>
      </c>
      <c r="B189" s="15" t="s">
        <v>15</v>
      </c>
      <c r="C189" s="25" t="s">
        <v>67</v>
      </c>
      <c r="D189" s="26"/>
      <c r="E189" s="16"/>
      <c r="F189" s="17">
        <v>1951735.58</v>
      </c>
      <c r="G189" s="17" t="s">
        <v>1186</v>
      </c>
      <c r="H189" s="17" t="s">
        <v>1187</v>
      </c>
      <c r="I189" s="17"/>
      <c r="J189" s="17" t="s">
        <v>1188</v>
      </c>
      <c r="BO189" s="27"/>
      <c r="BP189" s="27"/>
      <c r="BQ189" s="27"/>
      <c r="BR189" s="27"/>
      <c r="BS189" s="27"/>
      <c r="BT189" s="27"/>
      <c r="BU189" s="27"/>
      <c r="BV189" s="27"/>
      <c r="BW189" s="27"/>
      <c r="BX189" s="27"/>
      <c r="BY189" s="27"/>
      <c r="BZ189" s="27"/>
    </row>
    <row r="190" spans="1:78" s="14" customFormat="1" ht="60" x14ac:dyDescent="0.25">
      <c r="A190" s="24" t="s">
        <v>14</v>
      </c>
      <c r="B190" s="15" t="s">
        <v>15</v>
      </c>
      <c r="C190" s="25" t="s">
        <v>67</v>
      </c>
      <c r="D190" s="26"/>
      <c r="E190" s="16"/>
      <c r="F190" s="17">
        <v>39789187.960000001</v>
      </c>
      <c r="G190" s="17" t="s">
        <v>1189</v>
      </c>
      <c r="H190" s="17" t="s">
        <v>1190</v>
      </c>
      <c r="I190" s="17"/>
      <c r="J190" s="17" t="s">
        <v>1191</v>
      </c>
      <c r="BO190" s="27"/>
      <c r="BP190" s="27"/>
      <c r="BQ190" s="27"/>
      <c r="BR190" s="27"/>
      <c r="BS190" s="27"/>
      <c r="BT190" s="27"/>
      <c r="BU190" s="27"/>
      <c r="BV190" s="27"/>
      <c r="BW190" s="27"/>
      <c r="BX190" s="27"/>
      <c r="BY190" s="27"/>
      <c r="BZ190" s="27"/>
    </row>
    <row r="191" spans="1:78" s="14" customFormat="1" ht="60" x14ac:dyDescent="0.25">
      <c r="A191" s="24" t="s">
        <v>14</v>
      </c>
      <c r="B191" s="15" t="s">
        <v>15</v>
      </c>
      <c r="C191" s="25" t="s">
        <v>67</v>
      </c>
      <c r="D191" s="26"/>
      <c r="E191" s="16"/>
      <c r="F191" s="17">
        <v>3573282.05</v>
      </c>
      <c r="G191" s="17" t="s">
        <v>1192</v>
      </c>
      <c r="H191" s="17" t="s">
        <v>1193</v>
      </c>
      <c r="I191" s="17"/>
      <c r="J191" s="17" t="s">
        <v>1194</v>
      </c>
      <c r="BO191" s="27"/>
      <c r="BP191" s="27"/>
      <c r="BQ191" s="27"/>
      <c r="BR191" s="27"/>
      <c r="BS191" s="27"/>
      <c r="BT191" s="27"/>
      <c r="BU191" s="27"/>
      <c r="BV191" s="27"/>
      <c r="BW191" s="27"/>
      <c r="BX191" s="27"/>
      <c r="BY191" s="27"/>
      <c r="BZ191" s="27"/>
    </row>
    <row r="192" spans="1:78" s="14" customFormat="1" ht="60" x14ac:dyDescent="0.25">
      <c r="A192" s="24" t="s">
        <v>14</v>
      </c>
      <c r="B192" s="15" t="s">
        <v>15</v>
      </c>
      <c r="C192" s="25" t="s">
        <v>67</v>
      </c>
      <c r="D192" s="26"/>
      <c r="E192" s="16"/>
      <c r="F192" s="17">
        <v>3538890.31</v>
      </c>
      <c r="G192" s="17" t="s">
        <v>1195</v>
      </c>
      <c r="H192" s="17" t="s">
        <v>1196</v>
      </c>
      <c r="I192" s="17"/>
      <c r="J192" s="17" t="s">
        <v>1197</v>
      </c>
      <c r="BO192" s="27"/>
      <c r="BP192" s="27"/>
      <c r="BQ192" s="27"/>
      <c r="BR192" s="27"/>
      <c r="BS192" s="27"/>
      <c r="BT192" s="27"/>
      <c r="BU192" s="27"/>
      <c r="BV192" s="27"/>
      <c r="BW192" s="27"/>
      <c r="BX192" s="27"/>
      <c r="BY192" s="27"/>
      <c r="BZ192" s="27"/>
    </row>
    <row r="193" spans="1:78" s="14" customFormat="1" ht="60" x14ac:dyDescent="0.25">
      <c r="A193" s="24" t="s">
        <v>14</v>
      </c>
      <c r="B193" s="15" t="s">
        <v>15</v>
      </c>
      <c r="C193" s="25" t="s">
        <v>67</v>
      </c>
      <c r="D193" s="26"/>
      <c r="E193" s="16"/>
      <c r="F193" s="17">
        <v>28121276.030000001</v>
      </c>
      <c r="G193" s="17" t="s">
        <v>1198</v>
      </c>
      <c r="H193" s="17" t="s">
        <v>1199</v>
      </c>
      <c r="I193" s="17"/>
      <c r="J193" s="17" t="s">
        <v>1200</v>
      </c>
      <c r="BO193" s="27"/>
      <c r="BP193" s="27"/>
      <c r="BQ193" s="27"/>
      <c r="BR193" s="27"/>
      <c r="BS193" s="27"/>
      <c r="BT193" s="27"/>
      <c r="BU193" s="27"/>
      <c r="BV193" s="27"/>
      <c r="BW193" s="27"/>
      <c r="BX193" s="27"/>
      <c r="BY193" s="27"/>
      <c r="BZ193" s="27"/>
    </row>
    <row r="194" spans="1:78" s="14" customFormat="1" ht="60" x14ac:dyDescent="0.25">
      <c r="A194" s="24" t="s">
        <v>14</v>
      </c>
      <c r="B194" s="15" t="s">
        <v>15</v>
      </c>
      <c r="C194" s="25" t="s">
        <v>67</v>
      </c>
      <c r="D194" s="26"/>
      <c r="E194" s="16"/>
      <c r="F194" s="17">
        <v>3508749.41</v>
      </c>
      <c r="G194" s="17" t="s">
        <v>1201</v>
      </c>
      <c r="H194" s="17" t="s">
        <v>1202</v>
      </c>
      <c r="I194" s="17"/>
      <c r="J194" s="17" t="s">
        <v>1203</v>
      </c>
      <c r="BO194" s="27"/>
      <c r="BP194" s="27"/>
      <c r="BQ194" s="27"/>
      <c r="BR194" s="27"/>
      <c r="BS194" s="27"/>
      <c r="BT194" s="27"/>
      <c r="BU194" s="27"/>
      <c r="BV194" s="27"/>
      <c r="BW194" s="27"/>
      <c r="BX194" s="27"/>
      <c r="BY194" s="27"/>
      <c r="BZ194" s="27"/>
    </row>
    <row r="195" spans="1:78" s="14" customFormat="1" ht="60" x14ac:dyDescent="0.25">
      <c r="A195" s="24" t="s">
        <v>14</v>
      </c>
      <c r="B195" s="15" t="s">
        <v>15</v>
      </c>
      <c r="C195" s="25" t="s">
        <v>67</v>
      </c>
      <c r="D195" s="26"/>
      <c r="E195" s="16"/>
      <c r="F195" s="17">
        <v>573461.03</v>
      </c>
      <c r="G195" s="17" t="s">
        <v>1204</v>
      </c>
      <c r="H195" s="17" t="s">
        <v>1205</v>
      </c>
      <c r="I195" s="17"/>
      <c r="J195" s="17" t="s">
        <v>1206</v>
      </c>
      <c r="BO195" s="27"/>
      <c r="BP195" s="27"/>
      <c r="BQ195" s="27"/>
      <c r="BR195" s="27"/>
      <c r="BS195" s="27"/>
      <c r="BT195" s="27"/>
      <c r="BU195" s="27"/>
      <c r="BV195" s="27"/>
      <c r="BW195" s="27"/>
      <c r="BX195" s="27"/>
      <c r="BY195" s="27"/>
      <c r="BZ195" s="27"/>
    </row>
    <row r="196" spans="1:78" s="14" customFormat="1" ht="60" x14ac:dyDescent="0.25">
      <c r="A196" s="24" t="s">
        <v>14</v>
      </c>
      <c r="B196" s="15" t="s">
        <v>15</v>
      </c>
      <c r="C196" s="25" t="s">
        <v>67</v>
      </c>
      <c r="D196" s="26"/>
      <c r="E196" s="16"/>
      <c r="F196" s="17">
        <v>1114313.18</v>
      </c>
      <c r="G196" s="17" t="s">
        <v>1207</v>
      </c>
      <c r="H196" s="17" t="s">
        <v>1208</v>
      </c>
      <c r="I196" s="17"/>
      <c r="J196" s="17" t="s">
        <v>1209</v>
      </c>
      <c r="BO196" s="27"/>
      <c r="BP196" s="27"/>
      <c r="BQ196" s="27"/>
      <c r="BR196" s="27"/>
      <c r="BS196" s="27"/>
      <c r="BT196" s="27"/>
      <c r="BU196" s="27"/>
      <c r="BV196" s="27"/>
      <c r="BW196" s="27"/>
      <c r="BX196" s="27"/>
      <c r="BY196" s="27"/>
      <c r="BZ196" s="27"/>
    </row>
    <row r="197" spans="1:78" s="14" customFormat="1" ht="60" x14ac:dyDescent="0.25">
      <c r="A197" s="24" t="s">
        <v>14</v>
      </c>
      <c r="B197" s="15" t="s">
        <v>15</v>
      </c>
      <c r="C197" s="25" t="s">
        <v>67</v>
      </c>
      <c r="D197" s="26"/>
      <c r="E197" s="16"/>
      <c r="F197" s="17">
        <v>29730631.5</v>
      </c>
      <c r="G197" s="17" t="s">
        <v>1210</v>
      </c>
      <c r="H197" s="17" t="s">
        <v>1211</v>
      </c>
      <c r="I197" s="17"/>
      <c r="J197" s="17" t="s">
        <v>1212</v>
      </c>
      <c r="BO197" s="27"/>
      <c r="BP197" s="27"/>
      <c r="BQ197" s="27"/>
      <c r="BR197" s="27"/>
      <c r="BS197" s="27"/>
      <c r="BT197" s="27"/>
      <c r="BU197" s="27"/>
      <c r="BV197" s="27"/>
      <c r="BW197" s="27"/>
      <c r="BX197" s="27"/>
      <c r="BY197" s="27"/>
      <c r="BZ197" s="27"/>
    </row>
    <row r="198" spans="1:78" s="14" customFormat="1" ht="60" x14ac:dyDescent="0.25">
      <c r="A198" s="24" t="s">
        <v>14</v>
      </c>
      <c r="B198" s="15" t="s">
        <v>15</v>
      </c>
      <c r="C198" s="25" t="s">
        <v>67</v>
      </c>
      <c r="D198" s="26"/>
      <c r="E198" s="16"/>
      <c r="F198" s="17">
        <v>909751.95</v>
      </c>
      <c r="G198" s="17" t="s">
        <v>1213</v>
      </c>
      <c r="H198" s="17" t="s">
        <v>1214</v>
      </c>
      <c r="I198" s="17"/>
      <c r="J198" s="17" t="s">
        <v>1215</v>
      </c>
      <c r="BO198" s="27"/>
      <c r="BP198" s="27"/>
      <c r="BQ198" s="27"/>
      <c r="BR198" s="27"/>
      <c r="BS198" s="27"/>
      <c r="BT198" s="27"/>
      <c r="BU198" s="27"/>
      <c r="BV198" s="27"/>
      <c r="BW198" s="27"/>
      <c r="BX198" s="27"/>
      <c r="BY198" s="27"/>
      <c r="BZ198" s="27"/>
    </row>
    <row r="199" spans="1:78" s="14" customFormat="1" ht="60" x14ac:dyDescent="0.25">
      <c r="A199" s="24" t="s">
        <v>14</v>
      </c>
      <c r="B199" s="15" t="s">
        <v>15</v>
      </c>
      <c r="C199" s="25" t="s">
        <v>67</v>
      </c>
      <c r="D199" s="26"/>
      <c r="E199" s="16"/>
      <c r="F199" s="17">
        <v>18588248.039999999</v>
      </c>
      <c r="G199" s="17" t="s">
        <v>1216</v>
      </c>
      <c r="H199" s="17" t="s">
        <v>1217</v>
      </c>
      <c r="I199" s="17"/>
      <c r="J199" s="17" t="s">
        <v>1218</v>
      </c>
      <c r="BO199" s="27"/>
      <c r="BP199" s="27"/>
      <c r="BQ199" s="27"/>
      <c r="BR199" s="27"/>
      <c r="BS199" s="27"/>
      <c r="BT199" s="27"/>
      <c r="BU199" s="27"/>
      <c r="BV199" s="27"/>
      <c r="BW199" s="27"/>
      <c r="BX199" s="27"/>
      <c r="BY199" s="27"/>
      <c r="BZ199" s="27"/>
    </row>
    <row r="200" spans="1:78" s="14" customFormat="1" ht="60" x14ac:dyDescent="0.25">
      <c r="A200" s="24" t="s">
        <v>14</v>
      </c>
      <c r="B200" s="15" t="s">
        <v>15</v>
      </c>
      <c r="C200" s="25" t="s">
        <v>67</v>
      </c>
      <c r="D200" s="26"/>
      <c r="E200" s="16"/>
      <c r="F200" s="17">
        <v>2315012.4700000002</v>
      </c>
      <c r="G200" s="17" t="s">
        <v>1219</v>
      </c>
      <c r="H200" s="17" t="s">
        <v>1220</v>
      </c>
      <c r="I200" s="17"/>
      <c r="J200" s="17" t="s">
        <v>1221</v>
      </c>
      <c r="BO200" s="27"/>
      <c r="BP200" s="27"/>
      <c r="BQ200" s="27"/>
      <c r="BR200" s="27"/>
      <c r="BS200" s="27"/>
      <c r="BT200" s="27"/>
      <c r="BU200" s="27"/>
      <c r="BV200" s="27"/>
      <c r="BW200" s="27"/>
      <c r="BX200" s="27"/>
      <c r="BY200" s="27"/>
      <c r="BZ200" s="27"/>
    </row>
    <row r="201" spans="1:78" s="14" customFormat="1" ht="60" x14ac:dyDescent="0.25">
      <c r="A201" s="24" t="s">
        <v>14</v>
      </c>
      <c r="B201" s="15" t="s">
        <v>15</v>
      </c>
      <c r="C201" s="25" t="s">
        <v>67</v>
      </c>
      <c r="D201" s="26"/>
      <c r="E201" s="16"/>
      <c r="F201" s="17">
        <v>1603792.66</v>
      </c>
      <c r="G201" s="17" t="s">
        <v>1222</v>
      </c>
      <c r="H201" s="17" t="s">
        <v>1223</v>
      </c>
      <c r="I201" s="17"/>
      <c r="J201" s="17" t="s">
        <v>1224</v>
      </c>
      <c r="BO201" s="27"/>
      <c r="BP201" s="27"/>
      <c r="BQ201" s="27"/>
      <c r="BR201" s="27"/>
      <c r="BS201" s="27"/>
      <c r="BT201" s="27"/>
      <c r="BU201" s="27"/>
      <c r="BV201" s="27"/>
      <c r="BW201" s="27"/>
      <c r="BX201" s="27"/>
      <c r="BY201" s="27"/>
      <c r="BZ201" s="27"/>
    </row>
    <row r="202" spans="1:78" s="14" customFormat="1" ht="60" x14ac:dyDescent="0.25">
      <c r="A202" s="24" t="s">
        <v>14</v>
      </c>
      <c r="B202" s="15" t="s">
        <v>15</v>
      </c>
      <c r="C202" s="25" t="s">
        <v>67</v>
      </c>
      <c r="D202" s="26"/>
      <c r="E202" s="16"/>
      <c r="F202" s="17">
        <v>140465672.88999999</v>
      </c>
      <c r="G202" s="17" t="s">
        <v>1225</v>
      </c>
      <c r="H202" s="17" t="s">
        <v>1226</v>
      </c>
      <c r="I202" s="17"/>
      <c r="J202" s="17" t="s">
        <v>1227</v>
      </c>
      <c r="BO202" s="27"/>
      <c r="BP202" s="27"/>
      <c r="BQ202" s="27"/>
      <c r="BR202" s="27"/>
      <c r="BS202" s="27"/>
      <c r="BT202" s="27"/>
      <c r="BU202" s="27"/>
      <c r="BV202" s="27"/>
      <c r="BW202" s="27"/>
      <c r="BX202" s="27"/>
      <c r="BY202" s="27"/>
      <c r="BZ202" s="27"/>
    </row>
    <row r="203" spans="1:78" s="14" customFormat="1" ht="60" x14ac:dyDescent="0.25">
      <c r="A203" s="24" t="s">
        <v>14</v>
      </c>
      <c r="B203" s="15" t="s">
        <v>15</v>
      </c>
      <c r="C203" s="25" t="s">
        <v>67</v>
      </c>
      <c r="D203" s="26"/>
      <c r="E203" s="16"/>
      <c r="F203" s="17">
        <v>11142971.5</v>
      </c>
      <c r="G203" s="17" t="s">
        <v>1228</v>
      </c>
      <c r="H203" s="17" t="s">
        <v>1229</v>
      </c>
      <c r="I203" s="17"/>
      <c r="J203" s="17" t="s">
        <v>1230</v>
      </c>
      <c r="BO203" s="27"/>
      <c r="BP203" s="27"/>
      <c r="BQ203" s="27"/>
      <c r="BR203" s="27"/>
      <c r="BS203" s="27"/>
      <c r="BT203" s="27"/>
      <c r="BU203" s="27"/>
      <c r="BV203" s="27"/>
      <c r="BW203" s="27"/>
      <c r="BX203" s="27"/>
      <c r="BY203" s="27"/>
      <c r="BZ203" s="27"/>
    </row>
    <row r="204" spans="1:78" s="14" customFormat="1" ht="60" x14ac:dyDescent="0.25">
      <c r="A204" s="24" t="s">
        <v>14</v>
      </c>
      <c r="B204" s="15" t="s">
        <v>15</v>
      </c>
      <c r="C204" s="25" t="s">
        <v>67</v>
      </c>
      <c r="D204" s="26"/>
      <c r="E204" s="16"/>
      <c r="F204" s="17">
        <v>51013214.530000001</v>
      </c>
      <c r="G204" s="17" t="s">
        <v>1231</v>
      </c>
      <c r="H204" s="17" t="s">
        <v>1232</v>
      </c>
      <c r="I204" s="17"/>
      <c r="J204" s="17" t="s">
        <v>1233</v>
      </c>
      <c r="BO204" s="27"/>
      <c r="BP204" s="27"/>
      <c r="BQ204" s="27"/>
      <c r="BR204" s="27"/>
      <c r="BS204" s="27"/>
      <c r="BT204" s="27"/>
      <c r="BU204" s="27"/>
      <c r="BV204" s="27"/>
      <c r="BW204" s="27"/>
      <c r="BX204" s="27"/>
      <c r="BY204" s="27"/>
      <c r="BZ204" s="27"/>
    </row>
    <row r="205" spans="1:78" s="14" customFormat="1" ht="60" x14ac:dyDescent="0.25">
      <c r="A205" s="24" t="s">
        <v>14</v>
      </c>
      <c r="B205" s="15" t="s">
        <v>15</v>
      </c>
      <c r="C205" s="25" t="s">
        <v>20</v>
      </c>
      <c r="D205" s="26" t="s">
        <v>566</v>
      </c>
      <c r="E205" s="16">
        <v>950501007</v>
      </c>
      <c r="F205" s="17">
        <v>11000</v>
      </c>
      <c r="G205" s="17" t="s">
        <v>855</v>
      </c>
      <c r="H205" s="17" t="s">
        <v>543</v>
      </c>
      <c r="I205" s="17" t="s">
        <v>567</v>
      </c>
      <c r="J205" s="17" t="s">
        <v>856</v>
      </c>
      <c r="BO205" s="27"/>
      <c r="BP205" s="27"/>
      <c r="BQ205" s="27"/>
      <c r="BR205" s="27"/>
      <c r="BS205" s="27"/>
      <c r="BT205" s="27"/>
      <c r="BU205" s="27"/>
      <c r="BV205" s="27"/>
      <c r="BW205" s="27"/>
      <c r="BX205" s="27"/>
      <c r="BY205" s="27"/>
      <c r="BZ205" s="27"/>
    </row>
    <row r="206" spans="1:78" s="14" customFormat="1" ht="60" x14ac:dyDescent="0.25">
      <c r="A206" s="24" t="s">
        <v>14</v>
      </c>
      <c r="B206" s="15" t="s">
        <v>15</v>
      </c>
      <c r="C206" s="25" t="s">
        <v>20</v>
      </c>
      <c r="D206" s="26" t="s">
        <v>566</v>
      </c>
      <c r="E206" s="16">
        <v>950501007</v>
      </c>
      <c r="F206" s="17">
        <v>10254</v>
      </c>
      <c r="G206" s="17" t="s">
        <v>855</v>
      </c>
      <c r="H206" s="17" t="s">
        <v>543</v>
      </c>
      <c r="I206" s="17" t="s">
        <v>567</v>
      </c>
      <c r="J206" s="17" t="s">
        <v>857</v>
      </c>
      <c r="BO206" s="27"/>
      <c r="BP206" s="27"/>
      <c r="BQ206" s="27"/>
      <c r="BR206" s="27"/>
      <c r="BS206" s="27"/>
      <c r="BT206" s="27"/>
      <c r="BU206" s="27"/>
      <c r="BV206" s="27"/>
      <c r="BW206" s="27"/>
      <c r="BX206" s="27"/>
      <c r="BY206" s="27"/>
      <c r="BZ206" s="27"/>
    </row>
    <row r="207" spans="1:78" s="14" customFormat="1" ht="60" x14ac:dyDescent="0.25">
      <c r="A207" s="24" t="s">
        <v>14</v>
      </c>
      <c r="B207" s="15" t="s">
        <v>15</v>
      </c>
      <c r="C207" s="25" t="s">
        <v>20</v>
      </c>
      <c r="D207" s="26" t="s">
        <v>645</v>
      </c>
      <c r="E207" s="16">
        <v>938940582</v>
      </c>
      <c r="F207" s="17">
        <v>444496.12</v>
      </c>
      <c r="G207" s="17" t="s">
        <v>542</v>
      </c>
      <c r="H207" s="17" t="s">
        <v>543</v>
      </c>
      <c r="I207" s="17" t="s">
        <v>858</v>
      </c>
      <c r="J207" s="17" t="s">
        <v>859</v>
      </c>
      <c r="BO207" s="27"/>
      <c r="BP207" s="27"/>
      <c r="BQ207" s="27"/>
      <c r="BR207" s="27"/>
      <c r="BS207" s="27"/>
      <c r="BT207" s="27"/>
      <c r="BU207" s="27"/>
      <c r="BV207" s="27"/>
      <c r="BW207" s="27"/>
      <c r="BX207" s="27"/>
      <c r="BY207" s="27"/>
      <c r="BZ207" s="27"/>
    </row>
    <row r="208" spans="1:78" s="14" customFormat="1" ht="60" x14ac:dyDescent="0.25">
      <c r="A208" s="24" t="s">
        <v>14</v>
      </c>
      <c r="B208" s="15" t="s">
        <v>15</v>
      </c>
      <c r="C208" s="25" t="s">
        <v>20</v>
      </c>
      <c r="D208" s="26" t="s">
        <v>560</v>
      </c>
      <c r="E208" s="16" t="s">
        <v>561</v>
      </c>
      <c r="F208" s="17">
        <v>141139.72</v>
      </c>
      <c r="G208" s="17" t="s">
        <v>542</v>
      </c>
      <c r="H208" s="17" t="s">
        <v>632</v>
      </c>
      <c r="I208" s="17" t="s">
        <v>858</v>
      </c>
      <c r="J208" s="17" t="s">
        <v>859</v>
      </c>
      <c r="BO208" s="27"/>
      <c r="BP208" s="27"/>
      <c r="BQ208" s="27"/>
      <c r="BR208" s="27"/>
      <c r="BS208" s="27"/>
      <c r="BT208" s="27"/>
      <c r="BU208" s="27"/>
      <c r="BV208" s="27"/>
      <c r="BW208" s="27"/>
      <c r="BX208" s="27"/>
      <c r="BY208" s="27"/>
      <c r="BZ208" s="27"/>
    </row>
    <row r="209" spans="1:78" s="14" customFormat="1" ht="60" x14ac:dyDescent="0.25">
      <c r="A209" s="24" t="s">
        <v>14</v>
      </c>
      <c r="B209" s="15" t="s">
        <v>15</v>
      </c>
      <c r="C209" s="25" t="s">
        <v>20</v>
      </c>
      <c r="D209" s="26" t="s">
        <v>568</v>
      </c>
      <c r="E209" s="16" t="s">
        <v>569</v>
      </c>
      <c r="F209" s="17">
        <v>65372.53</v>
      </c>
      <c r="G209" s="17" t="s">
        <v>542</v>
      </c>
      <c r="H209" s="17" t="s">
        <v>543</v>
      </c>
      <c r="I209" s="17" t="s">
        <v>858</v>
      </c>
      <c r="J209" s="17" t="s">
        <v>859</v>
      </c>
      <c r="BO209" s="27"/>
      <c r="BP209" s="27"/>
      <c r="BQ209" s="27"/>
      <c r="BR209" s="27"/>
      <c r="BS209" s="27"/>
      <c r="BT209" s="27"/>
      <c r="BU209" s="27"/>
      <c r="BV209" s="27"/>
      <c r="BW209" s="27"/>
      <c r="BX209" s="27"/>
      <c r="BY209" s="27"/>
      <c r="BZ209" s="27"/>
    </row>
    <row r="210" spans="1:78" s="14" customFormat="1" ht="60" x14ac:dyDescent="0.25">
      <c r="A210" s="24" t="s">
        <v>14</v>
      </c>
      <c r="B210" s="15" t="s">
        <v>15</v>
      </c>
      <c r="C210" s="25" t="s">
        <v>20</v>
      </c>
      <c r="D210" s="26" t="s">
        <v>636</v>
      </c>
      <c r="E210" s="16" t="s">
        <v>637</v>
      </c>
      <c r="F210" s="17">
        <v>226751.44</v>
      </c>
      <c r="G210" s="17" t="s">
        <v>542</v>
      </c>
      <c r="H210" s="17" t="s">
        <v>632</v>
      </c>
      <c r="I210" s="17" t="s">
        <v>858</v>
      </c>
      <c r="J210" s="17" t="s">
        <v>859</v>
      </c>
      <c r="BO210" s="27"/>
      <c r="BP210" s="27"/>
      <c r="BQ210" s="27"/>
      <c r="BR210" s="27"/>
      <c r="BS210" s="27"/>
      <c r="BT210" s="27"/>
      <c r="BU210" s="27"/>
      <c r="BV210" s="27"/>
      <c r="BW210" s="27"/>
      <c r="BX210" s="27"/>
      <c r="BY210" s="27"/>
      <c r="BZ210" s="27"/>
    </row>
    <row r="211" spans="1:78" s="14" customFormat="1" ht="60" x14ac:dyDescent="0.25">
      <c r="A211" s="24" t="s">
        <v>14</v>
      </c>
      <c r="B211" s="15" t="s">
        <v>15</v>
      </c>
      <c r="C211" s="25" t="s">
        <v>20</v>
      </c>
      <c r="D211" s="26" t="s">
        <v>635</v>
      </c>
      <c r="E211" s="16">
        <v>247400237</v>
      </c>
      <c r="F211" s="17">
        <v>80291.72</v>
      </c>
      <c r="G211" s="17" t="s">
        <v>542</v>
      </c>
      <c r="H211" s="17" t="s">
        <v>632</v>
      </c>
      <c r="I211" s="17" t="s">
        <v>858</v>
      </c>
      <c r="J211" s="17" t="s">
        <v>859</v>
      </c>
      <c r="BO211" s="27"/>
      <c r="BP211" s="27"/>
      <c r="BQ211" s="27"/>
      <c r="BR211" s="27"/>
      <c r="BS211" s="27"/>
      <c r="BT211" s="27"/>
      <c r="BU211" s="27"/>
      <c r="BV211" s="27"/>
      <c r="BW211" s="27"/>
      <c r="BX211" s="27"/>
      <c r="BY211" s="27"/>
      <c r="BZ211" s="27"/>
    </row>
    <row r="212" spans="1:78" s="14" customFormat="1" ht="60" x14ac:dyDescent="0.25">
      <c r="A212" s="24" t="s">
        <v>14</v>
      </c>
      <c r="B212" s="15" t="s">
        <v>15</v>
      </c>
      <c r="C212" s="25" t="s">
        <v>20</v>
      </c>
      <c r="D212" s="26" t="s">
        <v>640</v>
      </c>
      <c r="E212" s="16" t="s">
        <v>641</v>
      </c>
      <c r="F212" s="17">
        <v>118135.73</v>
      </c>
      <c r="G212" s="17" t="s">
        <v>542</v>
      </c>
      <c r="H212" s="17" t="s">
        <v>632</v>
      </c>
      <c r="I212" s="17" t="s">
        <v>858</v>
      </c>
      <c r="J212" s="17" t="s">
        <v>859</v>
      </c>
      <c r="BO212" s="27"/>
      <c r="BP212" s="27"/>
      <c r="BQ212" s="27"/>
      <c r="BR212" s="27"/>
      <c r="BS212" s="27"/>
      <c r="BT212" s="27"/>
      <c r="BU212" s="27"/>
      <c r="BV212" s="27"/>
      <c r="BW212" s="27"/>
      <c r="BX212" s="27"/>
      <c r="BY212" s="27"/>
      <c r="BZ212" s="27"/>
    </row>
    <row r="213" spans="1:78" s="14" customFormat="1" ht="60" x14ac:dyDescent="0.25">
      <c r="A213" s="24" t="s">
        <v>14</v>
      </c>
      <c r="B213" s="15" t="s">
        <v>15</v>
      </c>
      <c r="C213" s="25" t="s">
        <v>20</v>
      </c>
      <c r="D213" s="26" t="s">
        <v>540</v>
      </c>
      <c r="E213" s="16" t="s">
        <v>541</v>
      </c>
      <c r="F213" s="17">
        <v>106144.66</v>
      </c>
      <c r="G213" s="17" t="s">
        <v>542</v>
      </c>
      <c r="H213" s="17" t="s">
        <v>543</v>
      </c>
      <c r="I213" s="17" t="s">
        <v>858</v>
      </c>
      <c r="J213" s="17" t="s">
        <v>859</v>
      </c>
      <c r="BO213" s="27"/>
      <c r="BP213" s="27"/>
      <c r="BQ213" s="27"/>
      <c r="BR213" s="27"/>
      <c r="BS213" s="27"/>
      <c r="BT213" s="27"/>
      <c r="BU213" s="27"/>
      <c r="BV213" s="27"/>
      <c r="BW213" s="27"/>
      <c r="BX213" s="27"/>
      <c r="BY213" s="27"/>
      <c r="BZ213" s="27"/>
    </row>
    <row r="214" spans="1:78" s="14" customFormat="1" ht="60" x14ac:dyDescent="0.25">
      <c r="A214" s="24" t="s">
        <v>14</v>
      </c>
      <c r="B214" s="15" t="s">
        <v>15</v>
      </c>
      <c r="C214" s="25" t="s">
        <v>20</v>
      </c>
      <c r="D214" s="26" t="s">
        <v>546</v>
      </c>
      <c r="E214" s="16" t="s">
        <v>547</v>
      </c>
      <c r="F214" s="17">
        <v>135223.26</v>
      </c>
      <c r="G214" s="17" t="s">
        <v>542</v>
      </c>
      <c r="H214" s="17" t="s">
        <v>543</v>
      </c>
      <c r="I214" s="17" t="s">
        <v>858</v>
      </c>
      <c r="J214" s="17" t="s">
        <v>859</v>
      </c>
      <c r="BO214" s="27"/>
      <c r="BP214" s="27"/>
      <c r="BQ214" s="27"/>
      <c r="BR214" s="27"/>
      <c r="BS214" s="27"/>
      <c r="BT214" s="27"/>
      <c r="BU214" s="27"/>
      <c r="BV214" s="27"/>
      <c r="BW214" s="27"/>
      <c r="BX214" s="27"/>
      <c r="BY214" s="27"/>
      <c r="BZ214" s="27"/>
    </row>
    <row r="215" spans="1:78" s="14" customFormat="1" ht="60" x14ac:dyDescent="0.25">
      <c r="A215" s="24" t="s">
        <v>14</v>
      </c>
      <c r="B215" s="15" t="s">
        <v>15</v>
      </c>
      <c r="C215" s="25" t="s">
        <v>20</v>
      </c>
      <c r="D215" s="26" t="s">
        <v>544</v>
      </c>
      <c r="E215" s="16" t="s">
        <v>545</v>
      </c>
      <c r="F215" s="17">
        <v>147166.51</v>
      </c>
      <c r="G215" s="17" t="s">
        <v>542</v>
      </c>
      <c r="H215" s="17" t="s">
        <v>543</v>
      </c>
      <c r="I215" s="17" t="s">
        <v>858</v>
      </c>
      <c r="J215" s="17" t="s">
        <v>859</v>
      </c>
      <c r="BO215" s="27"/>
      <c r="BP215" s="27"/>
      <c r="BQ215" s="27"/>
      <c r="BR215" s="27"/>
      <c r="BS215" s="27"/>
      <c r="BT215" s="27"/>
      <c r="BU215" s="27"/>
      <c r="BV215" s="27"/>
      <c r="BW215" s="27"/>
      <c r="BX215" s="27"/>
      <c r="BY215" s="27"/>
      <c r="BZ215" s="27"/>
    </row>
    <row r="216" spans="1:78" s="14" customFormat="1" ht="60" x14ac:dyDescent="0.25">
      <c r="A216" s="24" t="s">
        <v>14</v>
      </c>
      <c r="B216" s="15" t="s">
        <v>15</v>
      </c>
      <c r="C216" s="25" t="s">
        <v>20</v>
      </c>
      <c r="D216" s="26" t="s">
        <v>552</v>
      </c>
      <c r="E216" s="16" t="s">
        <v>553</v>
      </c>
      <c r="F216" s="17">
        <v>88863.44</v>
      </c>
      <c r="G216" s="17" t="s">
        <v>542</v>
      </c>
      <c r="H216" s="17" t="s">
        <v>543</v>
      </c>
      <c r="I216" s="17" t="s">
        <v>858</v>
      </c>
      <c r="J216" s="17" t="s">
        <v>859</v>
      </c>
      <c r="BO216" s="27"/>
      <c r="BP216" s="27"/>
      <c r="BQ216" s="27"/>
      <c r="BR216" s="27"/>
      <c r="BS216" s="27"/>
      <c r="BT216" s="27"/>
      <c r="BU216" s="27"/>
      <c r="BV216" s="27"/>
      <c r="BW216" s="27"/>
      <c r="BX216" s="27"/>
      <c r="BY216" s="27"/>
      <c r="BZ216" s="27"/>
    </row>
    <row r="217" spans="1:78" s="14" customFormat="1" ht="60" x14ac:dyDescent="0.25">
      <c r="A217" s="24" t="s">
        <v>14</v>
      </c>
      <c r="B217" s="15" t="s">
        <v>15</v>
      </c>
      <c r="C217" s="25" t="s">
        <v>20</v>
      </c>
      <c r="D217" s="26" t="s">
        <v>642</v>
      </c>
      <c r="E217" s="16">
        <v>9105262035</v>
      </c>
      <c r="F217" s="17">
        <v>39789.129999999997</v>
      </c>
      <c r="G217" s="17" t="s">
        <v>542</v>
      </c>
      <c r="H217" s="17" t="s">
        <v>632</v>
      </c>
      <c r="I217" s="17" t="s">
        <v>858</v>
      </c>
      <c r="J217" s="17" t="s">
        <v>859</v>
      </c>
      <c r="BO217" s="27"/>
      <c r="BP217" s="27"/>
      <c r="BQ217" s="27"/>
      <c r="BR217" s="27"/>
      <c r="BS217" s="27"/>
      <c r="BT217" s="27"/>
      <c r="BU217" s="27"/>
      <c r="BV217" s="27"/>
      <c r="BW217" s="27"/>
      <c r="BX217" s="27"/>
      <c r="BY217" s="27"/>
      <c r="BZ217" s="27"/>
    </row>
    <row r="218" spans="1:78" s="14" customFormat="1" ht="60" x14ac:dyDescent="0.25">
      <c r="A218" s="24" t="s">
        <v>14</v>
      </c>
      <c r="B218" s="15" t="s">
        <v>15</v>
      </c>
      <c r="C218" s="25" t="s">
        <v>20</v>
      </c>
      <c r="D218" s="26" t="s">
        <v>564</v>
      </c>
      <c r="E218" s="16" t="s">
        <v>565</v>
      </c>
      <c r="F218" s="17">
        <v>86694.74</v>
      </c>
      <c r="G218" s="17" t="s">
        <v>542</v>
      </c>
      <c r="H218" s="17" t="s">
        <v>543</v>
      </c>
      <c r="I218" s="17" t="s">
        <v>858</v>
      </c>
      <c r="J218" s="17" t="s">
        <v>859</v>
      </c>
      <c r="BO218" s="27"/>
      <c r="BP218" s="27"/>
      <c r="BQ218" s="27"/>
      <c r="BR218" s="27"/>
      <c r="BS218" s="27"/>
      <c r="BT218" s="27"/>
      <c r="BU218" s="27"/>
      <c r="BV218" s="27"/>
      <c r="BW218" s="27"/>
      <c r="BX218" s="27"/>
      <c r="BY218" s="27"/>
      <c r="BZ218" s="27"/>
    </row>
    <row r="219" spans="1:78" s="14" customFormat="1" ht="60" x14ac:dyDescent="0.25">
      <c r="A219" s="24" t="s">
        <v>14</v>
      </c>
      <c r="B219" s="15" t="s">
        <v>15</v>
      </c>
      <c r="C219" s="25" t="s">
        <v>20</v>
      </c>
      <c r="D219" s="26" t="s">
        <v>562</v>
      </c>
      <c r="E219" s="16" t="s">
        <v>563</v>
      </c>
      <c r="F219" s="17">
        <v>77221.5</v>
      </c>
      <c r="G219" s="17" t="s">
        <v>542</v>
      </c>
      <c r="H219" s="17" t="s">
        <v>543</v>
      </c>
      <c r="I219" s="17" t="s">
        <v>858</v>
      </c>
      <c r="J219" s="17" t="s">
        <v>859</v>
      </c>
      <c r="BO219" s="27"/>
      <c r="BP219" s="27"/>
      <c r="BQ219" s="27"/>
      <c r="BR219" s="27"/>
      <c r="BS219" s="27"/>
      <c r="BT219" s="27"/>
      <c r="BU219" s="27"/>
      <c r="BV219" s="27"/>
      <c r="BW219" s="27"/>
      <c r="BX219" s="27"/>
      <c r="BY219" s="27"/>
      <c r="BZ219" s="27"/>
    </row>
    <row r="220" spans="1:78" s="14" customFormat="1" ht="60" x14ac:dyDescent="0.25">
      <c r="A220" s="24" t="s">
        <v>14</v>
      </c>
      <c r="B220" s="15" t="s">
        <v>15</v>
      </c>
      <c r="C220" s="25" t="s">
        <v>20</v>
      </c>
      <c r="D220" s="26" t="s">
        <v>548</v>
      </c>
      <c r="E220" s="16" t="s">
        <v>549</v>
      </c>
      <c r="F220" s="17">
        <v>110701.39</v>
      </c>
      <c r="G220" s="17" t="s">
        <v>542</v>
      </c>
      <c r="H220" s="17" t="s">
        <v>543</v>
      </c>
      <c r="I220" s="17" t="s">
        <v>858</v>
      </c>
      <c r="J220" s="17" t="s">
        <v>859</v>
      </c>
      <c r="BO220" s="27"/>
      <c r="BP220" s="27"/>
      <c r="BQ220" s="27"/>
      <c r="BR220" s="27"/>
      <c r="BS220" s="27"/>
      <c r="BT220" s="27"/>
      <c r="BU220" s="27"/>
      <c r="BV220" s="27"/>
      <c r="BW220" s="27"/>
      <c r="BX220" s="27"/>
      <c r="BY220" s="27"/>
      <c r="BZ220" s="27"/>
    </row>
    <row r="221" spans="1:78" s="14" customFormat="1" ht="60" x14ac:dyDescent="0.25">
      <c r="A221" s="24" t="s">
        <v>14</v>
      </c>
      <c r="B221" s="15" t="s">
        <v>15</v>
      </c>
      <c r="C221" s="25" t="s">
        <v>20</v>
      </c>
      <c r="D221" s="26" t="s">
        <v>638</v>
      </c>
      <c r="E221" s="16" t="s">
        <v>639</v>
      </c>
      <c r="F221" s="17">
        <v>54818.6</v>
      </c>
      <c r="G221" s="17" t="s">
        <v>542</v>
      </c>
      <c r="H221" s="17" t="s">
        <v>632</v>
      </c>
      <c r="I221" s="17" t="s">
        <v>858</v>
      </c>
      <c r="J221" s="17" t="s">
        <v>859</v>
      </c>
      <c r="BO221" s="27"/>
      <c r="BP221" s="27"/>
      <c r="BQ221" s="27"/>
      <c r="BR221" s="27"/>
      <c r="BS221" s="27"/>
      <c r="BT221" s="27"/>
      <c r="BU221" s="27"/>
      <c r="BV221" s="27"/>
      <c r="BW221" s="27"/>
      <c r="BX221" s="27"/>
      <c r="BY221" s="27"/>
      <c r="BZ221" s="27"/>
    </row>
    <row r="222" spans="1:78" s="14" customFormat="1" ht="60" x14ac:dyDescent="0.25">
      <c r="A222" s="24" t="s">
        <v>14</v>
      </c>
      <c r="B222" s="15" t="s">
        <v>15</v>
      </c>
      <c r="C222" s="25" t="s">
        <v>20</v>
      </c>
      <c r="D222" s="26" t="s">
        <v>554</v>
      </c>
      <c r="E222" s="16" t="s">
        <v>555</v>
      </c>
      <c r="F222" s="17">
        <v>187215.64</v>
      </c>
      <c r="G222" s="17" t="s">
        <v>542</v>
      </c>
      <c r="H222" s="17" t="s">
        <v>543</v>
      </c>
      <c r="I222" s="17" t="s">
        <v>858</v>
      </c>
      <c r="J222" s="17" t="s">
        <v>859</v>
      </c>
      <c r="BO222" s="27"/>
      <c r="BP222" s="27"/>
      <c r="BQ222" s="27"/>
      <c r="BR222" s="27"/>
      <c r="BS222" s="27"/>
      <c r="BT222" s="27"/>
      <c r="BU222" s="27"/>
      <c r="BV222" s="27"/>
      <c r="BW222" s="27"/>
      <c r="BX222" s="27"/>
      <c r="BY222" s="27"/>
      <c r="BZ222" s="27"/>
    </row>
    <row r="223" spans="1:78" s="14" customFormat="1" ht="60" x14ac:dyDescent="0.25">
      <c r="A223" s="24" t="s">
        <v>14</v>
      </c>
      <c r="B223" s="15" t="s">
        <v>15</v>
      </c>
      <c r="C223" s="25" t="s">
        <v>20</v>
      </c>
      <c r="D223" s="26" t="s">
        <v>558</v>
      </c>
      <c r="E223" s="16" t="s">
        <v>559</v>
      </c>
      <c r="F223" s="17">
        <v>58986.87</v>
      </c>
      <c r="G223" s="17" t="s">
        <v>542</v>
      </c>
      <c r="H223" s="17" t="s">
        <v>543</v>
      </c>
      <c r="I223" s="17" t="s">
        <v>858</v>
      </c>
      <c r="J223" s="17" t="s">
        <v>859</v>
      </c>
      <c r="BO223" s="27"/>
      <c r="BP223" s="27"/>
      <c r="BQ223" s="27"/>
      <c r="BR223" s="27"/>
      <c r="BS223" s="27"/>
      <c r="BT223" s="27"/>
      <c r="BU223" s="27"/>
      <c r="BV223" s="27"/>
      <c r="BW223" s="27"/>
      <c r="BX223" s="27"/>
      <c r="BY223" s="27"/>
      <c r="BZ223" s="27"/>
    </row>
    <row r="224" spans="1:78" s="14" customFormat="1" ht="60" x14ac:dyDescent="0.25">
      <c r="A224" s="24" t="s">
        <v>14</v>
      </c>
      <c r="B224" s="15" t="s">
        <v>15</v>
      </c>
      <c r="C224" s="25" t="s">
        <v>20</v>
      </c>
      <c r="D224" s="26" t="s">
        <v>550</v>
      </c>
      <c r="E224" s="16" t="s">
        <v>551</v>
      </c>
      <c r="F224" s="17">
        <v>82991.87</v>
      </c>
      <c r="G224" s="17" t="s">
        <v>542</v>
      </c>
      <c r="H224" s="17" t="s">
        <v>543</v>
      </c>
      <c r="I224" s="17" t="s">
        <v>858</v>
      </c>
      <c r="J224" s="17" t="s">
        <v>859</v>
      </c>
      <c r="BO224" s="27"/>
      <c r="BP224" s="27"/>
      <c r="BQ224" s="27"/>
      <c r="BR224" s="27"/>
      <c r="BS224" s="27"/>
      <c r="BT224" s="27"/>
      <c r="BU224" s="27"/>
      <c r="BV224" s="27"/>
      <c r="BW224" s="27"/>
      <c r="BX224" s="27"/>
      <c r="BY224" s="27"/>
      <c r="BZ224" s="27"/>
    </row>
    <row r="225" spans="1:78" s="14" customFormat="1" ht="60" x14ac:dyDescent="0.25">
      <c r="A225" s="24" t="s">
        <v>14</v>
      </c>
      <c r="B225" s="15" t="s">
        <v>15</v>
      </c>
      <c r="C225" s="25" t="s">
        <v>20</v>
      </c>
      <c r="D225" s="26" t="s">
        <v>556</v>
      </c>
      <c r="E225" s="16" t="s">
        <v>557</v>
      </c>
      <c r="F225" s="17">
        <v>251863.67999999999</v>
      </c>
      <c r="G225" s="17" t="s">
        <v>542</v>
      </c>
      <c r="H225" s="17" t="s">
        <v>543</v>
      </c>
      <c r="I225" s="17" t="s">
        <v>858</v>
      </c>
      <c r="J225" s="17" t="s">
        <v>859</v>
      </c>
      <c r="BO225" s="27"/>
      <c r="BP225" s="27"/>
      <c r="BQ225" s="27"/>
      <c r="BR225" s="27"/>
      <c r="BS225" s="27"/>
      <c r="BT225" s="27"/>
      <c r="BU225" s="27"/>
      <c r="BV225" s="27"/>
      <c r="BW225" s="27"/>
      <c r="BX225" s="27"/>
      <c r="BY225" s="27"/>
      <c r="BZ225" s="27"/>
    </row>
    <row r="226" spans="1:78" s="14" customFormat="1" ht="60" x14ac:dyDescent="0.25">
      <c r="A226" s="24" t="s">
        <v>14</v>
      </c>
      <c r="B226" s="15" t="s">
        <v>15</v>
      </c>
      <c r="C226" s="25" t="s">
        <v>20</v>
      </c>
      <c r="D226" s="26" t="s">
        <v>633</v>
      </c>
      <c r="E226" s="16" t="s">
        <v>634</v>
      </c>
      <c r="F226" s="17">
        <v>64557.84</v>
      </c>
      <c r="G226" s="17" t="s">
        <v>542</v>
      </c>
      <c r="H226" s="17" t="s">
        <v>632</v>
      </c>
      <c r="I226" s="17" t="s">
        <v>858</v>
      </c>
      <c r="J226" s="17" t="s">
        <v>859</v>
      </c>
      <c r="BO226" s="27"/>
      <c r="BP226" s="27"/>
      <c r="BQ226" s="27"/>
      <c r="BR226" s="27"/>
      <c r="BS226" s="27"/>
      <c r="BT226" s="27"/>
      <c r="BU226" s="27"/>
      <c r="BV226" s="27"/>
      <c r="BW226" s="27"/>
      <c r="BX226" s="27"/>
      <c r="BY226" s="27"/>
      <c r="BZ226" s="27"/>
    </row>
    <row r="227" spans="1:78" s="14" customFormat="1" ht="60" x14ac:dyDescent="0.25">
      <c r="A227" s="24" t="s">
        <v>14</v>
      </c>
      <c r="B227" s="15" t="s">
        <v>15</v>
      </c>
      <c r="C227" s="25" t="s">
        <v>20</v>
      </c>
      <c r="D227" s="26" t="s">
        <v>643</v>
      </c>
      <c r="E227" s="16">
        <v>93091380613</v>
      </c>
      <c r="F227" s="17">
        <v>144079.60999999999</v>
      </c>
      <c r="G227" s="17" t="s">
        <v>542</v>
      </c>
      <c r="H227" s="17" t="s">
        <v>632</v>
      </c>
      <c r="I227" s="17" t="s">
        <v>858</v>
      </c>
      <c r="J227" s="17" t="s">
        <v>859</v>
      </c>
      <c r="BO227" s="27"/>
      <c r="BP227" s="27"/>
      <c r="BQ227" s="27"/>
      <c r="BR227" s="27"/>
      <c r="BS227" s="27"/>
      <c r="BT227" s="27"/>
      <c r="BU227" s="27"/>
      <c r="BV227" s="27"/>
      <c r="BW227" s="27"/>
      <c r="BX227" s="27"/>
      <c r="BY227" s="27"/>
      <c r="BZ227" s="27"/>
    </row>
    <row r="228" spans="1:78" s="14" customFormat="1" ht="210" x14ac:dyDescent="0.25">
      <c r="A228" s="24" t="s">
        <v>14</v>
      </c>
      <c r="B228" s="15" t="s">
        <v>15</v>
      </c>
      <c r="C228" s="25" t="s">
        <v>20</v>
      </c>
      <c r="D228" s="26" t="s">
        <v>570</v>
      </c>
      <c r="E228" s="16">
        <v>80003170661</v>
      </c>
      <c r="F228" s="17" t="s">
        <v>571</v>
      </c>
      <c r="G228" s="17" t="s">
        <v>572</v>
      </c>
      <c r="H228" s="17" t="s">
        <v>543</v>
      </c>
      <c r="I228" s="17" t="s">
        <v>573</v>
      </c>
      <c r="J228" s="17" t="s">
        <v>860</v>
      </c>
      <c r="BO228" s="27"/>
      <c r="BP228" s="27"/>
      <c r="BQ228" s="27"/>
      <c r="BR228" s="27"/>
      <c r="BS228" s="27"/>
      <c r="BT228" s="27"/>
      <c r="BU228" s="27"/>
      <c r="BV228" s="27"/>
      <c r="BW228" s="27"/>
      <c r="BX228" s="27"/>
      <c r="BY228" s="27"/>
      <c r="BZ228" s="27"/>
    </row>
    <row r="229" spans="1:78" s="14" customFormat="1" ht="210" x14ac:dyDescent="0.25">
      <c r="A229" s="24" t="s">
        <v>14</v>
      </c>
      <c r="B229" s="15" t="s">
        <v>15</v>
      </c>
      <c r="C229" s="25" t="s">
        <v>20</v>
      </c>
      <c r="D229" s="26" t="s">
        <v>574</v>
      </c>
      <c r="E229" s="16">
        <v>80002950766</v>
      </c>
      <c r="F229" s="17" t="s">
        <v>575</v>
      </c>
      <c r="G229" s="17" t="s">
        <v>572</v>
      </c>
      <c r="H229" s="17" t="s">
        <v>543</v>
      </c>
      <c r="I229" s="17" t="s">
        <v>573</v>
      </c>
      <c r="J229" s="17" t="s">
        <v>860</v>
      </c>
      <c r="BO229" s="27"/>
      <c r="BP229" s="27"/>
      <c r="BQ229" s="27"/>
      <c r="BR229" s="27"/>
      <c r="BS229" s="27"/>
      <c r="BT229" s="27"/>
      <c r="BU229" s="27"/>
      <c r="BV229" s="27"/>
      <c r="BW229" s="27"/>
      <c r="BX229" s="27"/>
      <c r="BY229" s="27"/>
      <c r="BZ229" s="27"/>
    </row>
    <row r="230" spans="1:78" s="14" customFormat="1" ht="210" x14ac:dyDescent="0.25">
      <c r="A230" s="24" t="s">
        <v>14</v>
      </c>
      <c r="B230" s="15" t="s">
        <v>15</v>
      </c>
      <c r="C230" s="25" t="s">
        <v>20</v>
      </c>
      <c r="D230" s="26" t="s">
        <v>576</v>
      </c>
      <c r="E230" s="16">
        <v>80002770792</v>
      </c>
      <c r="F230" s="17" t="s">
        <v>577</v>
      </c>
      <c r="G230" s="17" t="s">
        <v>572</v>
      </c>
      <c r="H230" s="17" t="s">
        <v>543</v>
      </c>
      <c r="I230" s="17" t="s">
        <v>573</v>
      </c>
      <c r="J230" s="17" t="s">
        <v>860</v>
      </c>
      <c r="BO230" s="27"/>
      <c r="BP230" s="27"/>
      <c r="BQ230" s="27"/>
      <c r="BR230" s="27"/>
      <c r="BS230" s="27"/>
      <c r="BT230" s="27"/>
      <c r="BU230" s="27"/>
      <c r="BV230" s="27"/>
      <c r="BW230" s="27"/>
      <c r="BX230" s="27"/>
      <c r="BY230" s="27"/>
      <c r="BZ230" s="27"/>
    </row>
    <row r="231" spans="1:78" s="14" customFormat="1" ht="210" x14ac:dyDescent="0.25">
      <c r="A231" s="24" t="s">
        <v>14</v>
      </c>
      <c r="B231" s="15" t="s">
        <v>15</v>
      </c>
      <c r="C231" s="25" t="s">
        <v>20</v>
      </c>
      <c r="D231" s="26" t="s">
        <v>578</v>
      </c>
      <c r="E231" s="16">
        <v>80011990639</v>
      </c>
      <c r="F231" s="17" t="s">
        <v>579</v>
      </c>
      <c r="G231" s="17" t="s">
        <v>572</v>
      </c>
      <c r="H231" s="17" t="s">
        <v>543</v>
      </c>
      <c r="I231" s="17" t="s">
        <v>573</v>
      </c>
      <c r="J231" s="17" t="s">
        <v>860</v>
      </c>
      <c r="BO231" s="27"/>
      <c r="BP231" s="27"/>
      <c r="BQ231" s="27"/>
      <c r="BR231" s="27"/>
      <c r="BS231" s="27"/>
      <c r="BT231" s="27"/>
      <c r="BU231" s="27"/>
      <c r="BV231" s="27"/>
      <c r="BW231" s="27"/>
      <c r="BX231" s="27"/>
      <c r="BY231" s="27"/>
      <c r="BZ231" s="27"/>
    </row>
    <row r="232" spans="1:78" s="14" customFormat="1" ht="210" x14ac:dyDescent="0.25">
      <c r="A232" s="24" t="s">
        <v>14</v>
      </c>
      <c r="B232" s="15" t="s">
        <v>15</v>
      </c>
      <c r="C232" s="25" t="s">
        <v>20</v>
      </c>
      <c r="D232" s="26" t="s">
        <v>580</v>
      </c>
      <c r="E232" s="16">
        <v>80062590379</v>
      </c>
      <c r="F232" s="17" t="s">
        <v>581</v>
      </c>
      <c r="G232" s="17" t="s">
        <v>572</v>
      </c>
      <c r="H232" s="17" t="s">
        <v>543</v>
      </c>
      <c r="I232" s="17" t="s">
        <v>573</v>
      </c>
      <c r="J232" s="17" t="s">
        <v>860</v>
      </c>
      <c r="BO232" s="27"/>
      <c r="BP232" s="27"/>
      <c r="BQ232" s="27"/>
      <c r="BR232" s="27"/>
      <c r="BS232" s="27"/>
      <c r="BT232" s="27"/>
      <c r="BU232" s="27"/>
      <c r="BV232" s="27"/>
      <c r="BW232" s="27"/>
      <c r="BX232" s="27"/>
      <c r="BY232" s="27"/>
      <c r="BZ232" s="27"/>
    </row>
    <row r="233" spans="1:78" s="14" customFormat="1" ht="210" x14ac:dyDescent="0.25">
      <c r="A233" s="24" t="s">
        <v>14</v>
      </c>
      <c r="B233" s="15" t="s">
        <v>15</v>
      </c>
      <c r="C233" s="25" t="s">
        <v>20</v>
      </c>
      <c r="D233" s="26" t="s">
        <v>582</v>
      </c>
      <c r="E233" s="16">
        <v>80014930327</v>
      </c>
      <c r="F233" s="17" t="s">
        <v>583</v>
      </c>
      <c r="G233" s="17" t="s">
        <v>572</v>
      </c>
      <c r="H233" s="17" t="s">
        <v>543</v>
      </c>
      <c r="I233" s="17" t="s">
        <v>573</v>
      </c>
      <c r="J233" s="17" t="s">
        <v>860</v>
      </c>
      <c r="BO233" s="27"/>
      <c r="BP233" s="27"/>
      <c r="BQ233" s="27"/>
      <c r="BR233" s="27"/>
      <c r="BS233" s="27"/>
      <c r="BT233" s="27"/>
      <c r="BU233" s="27"/>
      <c r="BV233" s="27"/>
      <c r="BW233" s="27"/>
      <c r="BX233" s="27"/>
      <c r="BY233" s="27"/>
      <c r="BZ233" s="27"/>
    </row>
    <row r="234" spans="1:78" s="14" customFormat="1" ht="210" x14ac:dyDescent="0.25">
      <c r="A234" s="24" t="s">
        <v>14</v>
      </c>
      <c r="B234" s="15" t="s">
        <v>15</v>
      </c>
      <c r="C234" s="25" t="s">
        <v>20</v>
      </c>
      <c r="D234" s="26" t="s">
        <v>584</v>
      </c>
      <c r="E234" s="16">
        <v>80143490581</v>
      </c>
      <c r="F234" s="17" t="s">
        <v>585</v>
      </c>
      <c r="G234" s="17" t="s">
        <v>572</v>
      </c>
      <c r="H234" s="17" t="s">
        <v>543</v>
      </c>
      <c r="I234" s="17" t="s">
        <v>573</v>
      </c>
      <c r="J234" s="17" t="s">
        <v>860</v>
      </c>
      <c r="BO234" s="27"/>
      <c r="BP234" s="27"/>
      <c r="BQ234" s="27"/>
      <c r="BR234" s="27"/>
      <c r="BS234" s="27"/>
      <c r="BT234" s="27"/>
      <c r="BU234" s="27"/>
      <c r="BV234" s="27"/>
      <c r="BW234" s="27"/>
      <c r="BX234" s="27"/>
      <c r="BY234" s="27"/>
      <c r="BZ234" s="27"/>
    </row>
    <row r="235" spans="1:78" s="14" customFormat="1" ht="210" x14ac:dyDescent="0.25">
      <c r="A235" s="24" t="s">
        <v>14</v>
      </c>
      <c r="B235" s="15" t="s">
        <v>15</v>
      </c>
      <c r="C235" s="25" t="s">
        <v>20</v>
      </c>
      <c r="D235" s="26" t="s">
        <v>586</v>
      </c>
      <c r="E235" s="16">
        <v>849050109</v>
      </c>
      <c r="F235" s="17" t="s">
        <v>587</v>
      </c>
      <c r="G235" s="17" t="s">
        <v>572</v>
      </c>
      <c r="H235" s="17" t="s">
        <v>543</v>
      </c>
      <c r="I235" s="17" t="s">
        <v>573</v>
      </c>
      <c r="J235" s="17" t="s">
        <v>860</v>
      </c>
      <c r="BO235" s="27"/>
      <c r="BP235" s="27"/>
      <c r="BQ235" s="27"/>
      <c r="BR235" s="27"/>
      <c r="BS235" s="27"/>
      <c r="BT235" s="27"/>
      <c r="BU235" s="27"/>
      <c r="BV235" s="27"/>
      <c r="BW235" s="27"/>
      <c r="BX235" s="27"/>
      <c r="BY235" s="27"/>
      <c r="BZ235" s="27"/>
    </row>
    <row r="236" spans="1:78" s="14" customFormat="1" ht="210" x14ac:dyDescent="0.25">
      <c r="A236" s="24" t="s">
        <v>14</v>
      </c>
      <c r="B236" s="15" t="s">
        <v>15</v>
      </c>
      <c r="C236" s="25" t="s">
        <v>20</v>
      </c>
      <c r="D236" s="26" t="s">
        <v>588</v>
      </c>
      <c r="E236" s="16">
        <v>80050050154</v>
      </c>
      <c r="F236" s="17" t="s">
        <v>589</v>
      </c>
      <c r="G236" s="17" t="s">
        <v>572</v>
      </c>
      <c r="H236" s="17" t="s">
        <v>543</v>
      </c>
      <c r="I236" s="17" t="s">
        <v>573</v>
      </c>
      <c r="J236" s="17" t="s">
        <v>860</v>
      </c>
      <c r="BO236" s="27"/>
      <c r="BP236" s="27"/>
      <c r="BQ236" s="27"/>
      <c r="BR236" s="27"/>
      <c r="BS236" s="27"/>
      <c r="BT236" s="27"/>
      <c r="BU236" s="27"/>
      <c r="BV236" s="27"/>
      <c r="BW236" s="27"/>
      <c r="BX236" s="27"/>
      <c r="BY236" s="27"/>
      <c r="BZ236" s="27"/>
    </row>
    <row r="237" spans="1:78" s="14" customFormat="1" ht="210" x14ac:dyDescent="0.25">
      <c r="A237" s="24" t="s">
        <v>14</v>
      </c>
      <c r="B237" s="15" t="s">
        <v>15</v>
      </c>
      <c r="C237" s="25" t="s">
        <v>20</v>
      </c>
      <c r="D237" s="26" t="s">
        <v>590</v>
      </c>
      <c r="E237" s="16">
        <v>80008630420</v>
      </c>
      <c r="F237" s="17" t="s">
        <v>591</v>
      </c>
      <c r="G237" s="17" t="s">
        <v>572</v>
      </c>
      <c r="H237" s="17" t="s">
        <v>543</v>
      </c>
      <c r="I237" s="17" t="s">
        <v>573</v>
      </c>
      <c r="J237" s="17" t="s">
        <v>860</v>
      </c>
      <c r="BO237" s="27"/>
      <c r="BP237" s="27"/>
      <c r="BQ237" s="27"/>
      <c r="BR237" s="27"/>
      <c r="BS237" s="27"/>
      <c r="BT237" s="27"/>
      <c r="BU237" s="27"/>
      <c r="BV237" s="27"/>
      <c r="BW237" s="27"/>
      <c r="BX237" s="27"/>
      <c r="BY237" s="27"/>
      <c r="BZ237" s="27"/>
    </row>
    <row r="238" spans="1:78" s="14" customFormat="1" ht="210" x14ac:dyDescent="0.25">
      <c r="A238" s="24" t="s">
        <v>14</v>
      </c>
      <c r="B238" s="15" t="s">
        <v>15</v>
      </c>
      <c r="C238" s="25" t="s">
        <v>20</v>
      </c>
      <c r="D238" s="26" t="s">
        <v>592</v>
      </c>
      <c r="E238" s="16">
        <v>169440708</v>
      </c>
      <c r="F238" s="17" t="s">
        <v>593</v>
      </c>
      <c r="G238" s="17" t="s">
        <v>572</v>
      </c>
      <c r="H238" s="17" t="s">
        <v>543</v>
      </c>
      <c r="I238" s="17" t="s">
        <v>573</v>
      </c>
      <c r="J238" s="17" t="s">
        <v>860</v>
      </c>
      <c r="BO238" s="27"/>
      <c r="BP238" s="27"/>
      <c r="BQ238" s="27"/>
      <c r="BR238" s="27"/>
      <c r="BS238" s="27"/>
      <c r="BT238" s="27"/>
      <c r="BU238" s="27"/>
      <c r="BV238" s="27"/>
      <c r="BW238" s="27"/>
      <c r="BX238" s="27"/>
      <c r="BY238" s="27"/>
      <c r="BZ238" s="27"/>
    </row>
    <row r="239" spans="1:78" s="14" customFormat="1" ht="210" x14ac:dyDescent="0.25">
      <c r="A239" s="24" t="s">
        <v>14</v>
      </c>
      <c r="B239" s="15" t="s">
        <v>15</v>
      </c>
      <c r="C239" s="25" t="s">
        <v>20</v>
      </c>
      <c r="D239" s="26" t="s">
        <v>594</v>
      </c>
      <c r="E239" s="16">
        <v>80087670016</v>
      </c>
      <c r="F239" s="17" t="s">
        <v>595</v>
      </c>
      <c r="G239" s="17" t="s">
        <v>572</v>
      </c>
      <c r="H239" s="17" t="s">
        <v>543</v>
      </c>
      <c r="I239" s="17" t="s">
        <v>573</v>
      </c>
      <c r="J239" s="17" t="s">
        <v>860</v>
      </c>
      <c r="BO239" s="27"/>
      <c r="BP239" s="27"/>
      <c r="BQ239" s="27"/>
      <c r="BR239" s="27"/>
      <c r="BS239" s="27"/>
      <c r="BT239" s="27"/>
      <c r="BU239" s="27"/>
      <c r="BV239" s="27"/>
      <c r="BW239" s="27"/>
      <c r="BX239" s="27"/>
      <c r="BY239" s="27"/>
      <c r="BZ239" s="27"/>
    </row>
    <row r="240" spans="1:78" s="14" customFormat="1" ht="210" x14ac:dyDescent="0.25">
      <c r="A240" s="24" t="s">
        <v>14</v>
      </c>
      <c r="B240" s="15" t="s">
        <v>15</v>
      </c>
      <c r="C240" s="25" t="s">
        <v>20</v>
      </c>
      <c r="D240" s="26" t="s">
        <v>596</v>
      </c>
      <c r="E240" s="16">
        <v>80017210727</v>
      </c>
      <c r="F240" s="17" t="s">
        <v>597</v>
      </c>
      <c r="G240" s="17" t="s">
        <v>572</v>
      </c>
      <c r="H240" s="17" t="s">
        <v>543</v>
      </c>
      <c r="I240" s="17" t="s">
        <v>573</v>
      </c>
      <c r="J240" s="17" t="s">
        <v>860</v>
      </c>
      <c r="BO240" s="27"/>
      <c r="BP240" s="27"/>
      <c r="BQ240" s="27"/>
      <c r="BR240" s="27"/>
      <c r="BS240" s="27"/>
      <c r="BT240" s="27"/>
      <c r="BU240" s="27"/>
      <c r="BV240" s="27"/>
      <c r="BW240" s="27"/>
      <c r="BX240" s="27"/>
      <c r="BY240" s="27"/>
      <c r="BZ240" s="27"/>
    </row>
    <row r="241" spans="1:78" s="14" customFormat="1" ht="210" x14ac:dyDescent="0.25">
      <c r="A241" s="24" t="s">
        <v>14</v>
      </c>
      <c r="B241" s="15" t="s">
        <v>15</v>
      </c>
      <c r="C241" s="25" t="s">
        <v>20</v>
      </c>
      <c r="D241" s="26" t="s">
        <v>598</v>
      </c>
      <c r="E241" s="16">
        <v>80002870923</v>
      </c>
      <c r="F241" s="17" t="s">
        <v>599</v>
      </c>
      <c r="G241" s="17" t="s">
        <v>572</v>
      </c>
      <c r="H241" s="17" t="s">
        <v>543</v>
      </c>
      <c r="I241" s="17" t="s">
        <v>573</v>
      </c>
      <c r="J241" s="17" t="s">
        <v>860</v>
      </c>
      <c r="BO241" s="27"/>
      <c r="BP241" s="27"/>
      <c r="BQ241" s="27"/>
      <c r="BR241" s="27"/>
      <c r="BS241" s="27"/>
      <c r="BT241" s="27"/>
      <c r="BU241" s="27"/>
      <c r="BV241" s="27"/>
      <c r="BW241" s="27"/>
      <c r="BX241" s="27"/>
      <c r="BY241" s="27"/>
      <c r="BZ241" s="27"/>
    </row>
    <row r="242" spans="1:78" s="14" customFormat="1" ht="210" x14ac:dyDescent="0.25">
      <c r="A242" s="24" t="s">
        <v>14</v>
      </c>
      <c r="B242" s="15" t="s">
        <v>15</v>
      </c>
      <c r="C242" s="25" t="s">
        <v>20</v>
      </c>
      <c r="D242" s="26" t="s">
        <v>600</v>
      </c>
      <c r="E242" s="16">
        <v>80012000826</v>
      </c>
      <c r="F242" s="17" t="s">
        <v>601</v>
      </c>
      <c r="G242" s="17" t="s">
        <v>572</v>
      </c>
      <c r="H242" s="17" t="s">
        <v>543</v>
      </c>
      <c r="I242" s="17" t="s">
        <v>573</v>
      </c>
      <c r="J242" s="17" t="s">
        <v>860</v>
      </c>
      <c r="BO242" s="27"/>
      <c r="BP242" s="27"/>
      <c r="BQ242" s="27"/>
      <c r="BR242" s="27"/>
      <c r="BS242" s="27"/>
      <c r="BT242" s="27"/>
      <c r="BU242" s="27"/>
      <c r="BV242" s="27"/>
      <c r="BW242" s="27"/>
      <c r="BX242" s="27"/>
      <c r="BY242" s="27"/>
      <c r="BZ242" s="27"/>
    </row>
    <row r="243" spans="1:78" s="14" customFormat="1" ht="210" x14ac:dyDescent="0.25">
      <c r="A243" s="24" t="s">
        <v>14</v>
      </c>
      <c r="B243" s="15" t="s">
        <v>15</v>
      </c>
      <c r="C243" s="25" t="s">
        <v>20</v>
      </c>
      <c r="D243" s="26" t="s">
        <v>602</v>
      </c>
      <c r="E243" s="16">
        <v>1386030488</v>
      </c>
      <c r="F243" s="17" t="s">
        <v>603</v>
      </c>
      <c r="G243" s="17" t="s">
        <v>572</v>
      </c>
      <c r="H243" s="17" t="s">
        <v>543</v>
      </c>
      <c r="I243" s="17" t="s">
        <v>573</v>
      </c>
      <c r="J243" s="17" t="s">
        <v>860</v>
      </c>
      <c r="BO243" s="27"/>
      <c r="BP243" s="27"/>
      <c r="BQ243" s="27"/>
      <c r="BR243" s="27"/>
      <c r="BS243" s="27"/>
      <c r="BT243" s="27"/>
      <c r="BU243" s="27"/>
      <c r="BV243" s="27"/>
      <c r="BW243" s="27"/>
      <c r="BX243" s="27"/>
      <c r="BY243" s="27"/>
      <c r="BZ243" s="27"/>
    </row>
    <row r="244" spans="1:78" s="14" customFormat="1" ht="210" x14ac:dyDescent="0.25">
      <c r="A244" s="24" t="s">
        <v>14</v>
      </c>
      <c r="B244" s="15" t="s">
        <v>15</v>
      </c>
      <c r="C244" s="25" t="s">
        <v>20</v>
      </c>
      <c r="D244" s="26" t="s">
        <v>604</v>
      </c>
      <c r="E244" s="16">
        <v>1212820540</v>
      </c>
      <c r="F244" s="17" t="s">
        <v>605</v>
      </c>
      <c r="G244" s="17" t="s">
        <v>572</v>
      </c>
      <c r="H244" s="17" t="s">
        <v>543</v>
      </c>
      <c r="I244" s="17" t="s">
        <v>573</v>
      </c>
      <c r="J244" s="17" t="s">
        <v>860</v>
      </c>
      <c r="BO244" s="27"/>
      <c r="BP244" s="27"/>
      <c r="BQ244" s="27"/>
      <c r="BR244" s="27"/>
      <c r="BS244" s="27"/>
      <c r="BT244" s="27"/>
      <c r="BU244" s="27"/>
      <c r="BV244" s="27"/>
      <c r="BW244" s="27"/>
      <c r="BX244" s="27"/>
      <c r="BY244" s="27"/>
      <c r="BZ244" s="27"/>
    </row>
    <row r="245" spans="1:78" s="14" customFormat="1" ht="210" x14ac:dyDescent="0.25">
      <c r="A245" s="24" t="s">
        <v>14</v>
      </c>
      <c r="B245" s="15" t="s">
        <v>15</v>
      </c>
      <c r="C245" s="25" t="s">
        <v>20</v>
      </c>
      <c r="D245" s="26" t="s">
        <v>606</v>
      </c>
      <c r="E245" s="16">
        <v>80002270074</v>
      </c>
      <c r="F245" s="17" t="s">
        <v>607</v>
      </c>
      <c r="G245" s="17" t="s">
        <v>572</v>
      </c>
      <c r="H245" s="17" t="s">
        <v>543</v>
      </c>
      <c r="I245" s="17" t="s">
        <v>573</v>
      </c>
      <c r="J245" s="17" t="s">
        <v>860</v>
      </c>
      <c r="BO245" s="27"/>
      <c r="BP245" s="27"/>
      <c r="BQ245" s="27"/>
      <c r="BR245" s="27"/>
      <c r="BS245" s="27"/>
      <c r="BT245" s="27"/>
      <c r="BU245" s="27"/>
      <c r="BV245" s="27"/>
      <c r="BW245" s="27"/>
      <c r="BX245" s="27"/>
      <c r="BY245" s="27"/>
      <c r="BZ245" s="27"/>
    </row>
    <row r="246" spans="1:78" s="14" customFormat="1" ht="210" x14ac:dyDescent="0.25">
      <c r="A246" s="24" t="s">
        <v>14</v>
      </c>
      <c r="B246" s="15" t="s">
        <v>15</v>
      </c>
      <c r="C246" s="25" t="s">
        <v>20</v>
      </c>
      <c r="D246" s="26" t="s">
        <v>608</v>
      </c>
      <c r="E246" s="16">
        <v>80007580279</v>
      </c>
      <c r="F246" s="17" t="s">
        <v>609</v>
      </c>
      <c r="G246" s="17" t="s">
        <v>572</v>
      </c>
      <c r="H246" s="17" t="s">
        <v>543</v>
      </c>
      <c r="I246" s="17" t="s">
        <v>573</v>
      </c>
      <c r="J246" s="17" t="s">
        <v>860</v>
      </c>
      <c r="BO246" s="27"/>
      <c r="BP246" s="27"/>
      <c r="BQ246" s="27"/>
      <c r="BR246" s="27"/>
      <c r="BS246" s="27"/>
      <c r="BT246" s="27"/>
      <c r="BU246" s="27"/>
      <c r="BV246" s="27"/>
      <c r="BW246" s="27"/>
      <c r="BX246" s="27"/>
      <c r="BY246" s="27"/>
      <c r="BZ246" s="27"/>
    </row>
    <row r="247" spans="1:78" s="14" customFormat="1" ht="210" x14ac:dyDescent="0.25">
      <c r="A247" s="24" t="s">
        <v>14</v>
      </c>
      <c r="B247" s="15" t="s">
        <v>15</v>
      </c>
      <c r="C247" s="25" t="s">
        <v>20</v>
      </c>
      <c r="D247" s="26" t="s">
        <v>570</v>
      </c>
      <c r="E247" s="16">
        <v>80003170661</v>
      </c>
      <c r="F247" s="17" t="s">
        <v>610</v>
      </c>
      <c r="G247" s="17" t="s">
        <v>572</v>
      </c>
      <c r="H247" s="17" t="s">
        <v>543</v>
      </c>
      <c r="I247" s="17" t="s">
        <v>573</v>
      </c>
      <c r="J247" s="17" t="s">
        <v>611</v>
      </c>
      <c r="BO247" s="27"/>
      <c r="BP247" s="27"/>
      <c r="BQ247" s="27"/>
      <c r="BR247" s="27"/>
      <c r="BS247" s="27"/>
      <c r="BT247" s="27"/>
      <c r="BU247" s="27"/>
      <c r="BV247" s="27"/>
      <c r="BW247" s="27"/>
      <c r="BX247" s="27"/>
      <c r="BY247" s="27"/>
      <c r="BZ247" s="27"/>
    </row>
    <row r="248" spans="1:78" s="14" customFormat="1" ht="210" x14ac:dyDescent="0.25">
      <c r="A248" s="24" t="s">
        <v>14</v>
      </c>
      <c r="B248" s="15" t="s">
        <v>15</v>
      </c>
      <c r="C248" s="25" t="s">
        <v>20</v>
      </c>
      <c r="D248" s="26" t="s">
        <v>574</v>
      </c>
      <c r="E248" s="16">
        <v>80002950766</v>
      </c>
      <c r="F248" s="17" t="s">
        <v>612</v>
      </c>
      <c r="G248" s="17" t="s">
        <v>572</v>
      </c>
      <c r="H248" s="17" t="s">
        <v>543</v>
      </c>
      <c r="I248" s="17" t="s">
        <v>573</v>
      </c>
      <c r="J248" s="17" t="s">
        <v>611</v>
      </c>
      <c r="BO248" s="27"/>
      <c r="BP248" s="27"/>
      <c r="BQ248" s="27"/>
      <c r="BR248" s="27"/>
      <c r="BS248" s="27"/>
      <c r="BT248" s="27"/>
      <c r="BU248" s="27"/>
      <c r="BV248" s="27"/>
      <c r="BW248" s="27"/>
      <c r="BX248" s="27"/>
      <c r="BY248" s="27"/>
      <c r="BZ248" s="27"/>
    </row>
    <row r="249" spans="1:78" s="14" customFormat="1" ht="210" x14ac:dyDescent="0.25">
      <c r="A249" s="24" t="s">
        <v>14</v>
      </c>
      <c r="B249" s="15" t="s">
        <v>15</v>
      </c>
      <c r="C249" s="25" t="s">
        <v>20</v>
      </c>
      <c r="D249" s="26" t="s">
        <v>576</v>
      </c>
      <c r="E249" s="16">
        <v>80002770792</v>
      </c>
      <c r="F249" s="17" t="s">
        <v>613</v>
      </c>
      <c r="G249" s="17" t="s">
        <v>572</v>
      </c>
      <c r="H249" s="17" t="s">
        <v>543</v>
      </c>
      <c r="I249" s="17" t="s">
        <v>573</v>
      </c>
      <c r="J249" s="17" t="s">
        <v>611</v>
      </c>
      <c r="BO249" s="27"/>
      <c r="BP249" s="27"/>
      <c r="BQ249" s="27"/>
      <c r="BR249" s="27"/>
      <c r="BS249" s="27"/>
      <c r="BT249" s="27"/>
      <c r="BU249" s="27"/>
      <c r="BV249" s="27"/>
      <c r="BW249" s="27"/>
      <c r="BX249" s="27"/>
      <c r="BY249" s="27"/>
      <c r="BZ249" s="27"/>
    </row>
    <row r="250" spans="1:78" s="14" customFormat="1" ht="210" x14ac:dyDescent="0.25">
      <c r="A250" s="24" t="s">
        <v>14</v>
      </c>
      <c r="B250" s="15" t="s">
        <v>15</v>
      </c>
      <c r="C250" s="25" t="s">
        <v>20</v>
      </c>
      <c r="D250" s="26" t="s">
        <v>578</v>
      </c>
      <c r="E250" s="16">
        <v>80011990639</v>
      </c>
      <c r="F250" s="17" t="s">
        <v>614</v>
      </c>
      <c r="G250" s="17" t="s">
        <v>572</v>
      </c>
      <c r="H250" s="17" t="s">
        <v>543</v>
      </c>
      <c r="I250" s="17" t="s">
        <v>573</v>
      </c>
      <c r="J250" s="17" t="s">
        <v>611</v>
      </c>
      <c r="BO250" s="27"/>
      <c r="BP250" s="27"/>
      <c r="BQ250" s="27"/>
      <c r="BR250" s="27"/>
      <c r="BS250" s="27"/>
      <c r="BT250" s="27"/>
      <c r="BU250" s="27"/>
      <c r="BV250" s="27"/>
      <c r="BW250" s="27"/>
      <c r="BX250" s="27"/>
      <c r="BY250" s="27"/>
      <c r="BZ250" s="27"/>
    </row>
    <row r="251" spans="1:78" s="14" customFormat="1" ht="210" x14ac:dyDescent="0.25">
      <c r="A251" s="24" t="s">
        <v>14</v>
      </c>
      <c r="B251" s="15" t="s">
        <v>15</v>
      </c>
      <c r="C251" s="25" t="s">
        <v>20</v>
      </c>
      <c r="D251" s="26" t="s">
        <v>580</v>
      </c>
      <c r="E251" s="16">
        <v>80062590379</v>
      </c>
      <c r="F251" s="17" t="s">
        <v>615</v>
      </c>
      <c r="G251" s="17" t="s">
        <v>572</v>
      </c>
      <c r="H251" s="17" t="s">
        <v>543</v>
      </c>
      <c r="I251" s="17" t="s">
        <v>573</v>
      </c>
      <c r="J251" s="17" t="s">
        <v>611</v>
      </c>
      <c r="BO251" s="27"/>
      <c r="BP251" s="27"/>
      <c r="BQ251" s="27"/>
      <c r="BR251" s="27"/>
      <c r="BS251" s="27"/>
      <c r="BT251" s="27"/>
      <c r="BU251" s="27"/>
      <c r="BV251" s="27"/>
      <c r="BW251" s="27"/>
      <c r="BX251" s="27"/>
      <c r="BY251" s="27"/>
      <c r="BZ251" s="27"/>
    </row>
    <row r="252" spans="1:78" s="14" customFormat="1" ht="210" x14ac:dyDescent="0.25">
      <c r="A252" s="24" t="s">
        <v>14</v>
      </c>
      <c r="B252" s="15" t="s">
        <v>15</v>
      </c>
      <c r="C252" s="25" t="s">
        <v>20</v>
      </c>
      <c r="D252" s="26" t="s">
        <v>582</v>
      </c>
      <c r="E252" s="16">
        <v>80014930327</v>
      </c>
      <c r="F252" s="17" t="s">
        <v>616</v>
      </c>
      <c r="G252" s="17" t="s">
        <v>572</v>
      </c>
      <c r="H252" s="17" t="s">
        <v>543</v>
      </c>
      <c r="I252" s="17" t="s">
        <v>573</v>
      </c>
      <c r="J252" s="17" t="s">
        <v>611</v>
      </c>
      <c r="BO252" s="27"/>
      <c r="BP252" s="27"/>
      <c r="BQ252" s="27"/>
      <c r="BR252" s="27"/>
      <c r="BS252" s="27"/>
      <c r="BT252" s="27"/>
      <c r="BU252" s="27"/>
      <c r="BV252" s="27"/>
      <c r="BW252" s="27"/>
      <c r="BX252" s="27"/>
      <c r="BY252" s="27"/>
      <c r="BZ252" s="27"/>
    </row>
    <row r="253" spans="1:78" s="14" customFormat="1" ht="210" x14ac:dyDescent="0.25">
      <c r="A253" s="24" t="s">
        <v>14</v>
      </c>
      <c r="B253" s="15" t="s">
        <v>15</v>
      </c>
      <c r="C253" s="25" t="s">
        <v>20</v>
      </c>
      <c r="D253" s="26" t="s">
        <v>584</v>
      </c>
      <c r="E253" s="16">
        <v>80143490581</v>
      </c>
      <c r="F253" s="17" t="s">
        <v>617</v>
      </c>
      <c r="G253" s="17" t="s">
        <v>572</v>
      </c>
      <c r="H253" s="17" t="s">
        <v>543</v>
      </c>
      <c r="I253" s="17" t="s">
        <v>573</v>
      </c>
      <c r="J253" s="17" t="s">
        <v>611</v>
      </c>
      <c r="BO253" s="27"/>
      <c r="BP253" s="27"/>
      <c r="BQ253" s="27"/>
      <c r="BR253" s="27"/>
      <c r="BS253" s="27"/>
      <c r="BT253" s="27"/>
      <c r="BU253" s="27"/>
      <c r="BV253" s="27"/>
      <c r="BW253" s="27"/>
      <c r="BX253" s="27"/>
      <c r="BY253" s="27"/>
      <c r="BZ253" s="27"/>
    </row>
    <row r="254" spans="1:78" s="14" customFormat="1" ht="210" x14ac:dyDescent="0.25">
      <c r="A254" s="24" t="s">
        <v>14</v>
      </c>
      <c r="B254" s="15" t="s">
        <v>15</v>
      </c>
      <c r="C254" s="25" t="s">
        <v>20</v>
      </c>
      <c r="D254" s="26" t="s">
        <v>586</v>
      </c>
      <c r="E254" s="16">
        <v>849050109</v>
      </c>
      <c r="F254" s="17" t="s">
        <v>618</v>
      </c>
      <c r="G254" s="17" t="s">
        <v>572</v>
      </c>
      <c r="H254" s="17" t="s">
        <v>543</v>
      </c>
      <c r="I254" s="17" t="s">
        <v>573</v>
      </c>
      <c r="J254" s="17" t="s">
        <v>611</v>
      </c>
      <c r="BO254" s="27"/>
      <c r="BP254" s="27"/>
      <c r="BQ254" s="27"/>
      <c r="BR254" s="27"/>
      <c r="BS254" s="27"/>
      <c r="BT254" s="27"/>
      <c r="BU254" s="27"/>
      <c r="BV254" s="27"/>
      <c r="BW254" s="27"/>
      <c r="BX254" s="27"/>
      <c r="BY254" s="27"/>
      <c r="BZ254" s="27"/>
    </row>
    <row r="255" spans="1:78" s="14" customFormat="1" ht="210" x14ac:dyDescent="0.25">
      <c r="A255" s="24" t="s">
        <v>14</v>
      </c>
      <c r="B255" s="15" t="s">
        <v>15</v>
      </c>
      <c r="C255" s="25" t="s">
        <v>20</v>
      </c>
      <c r="D255" s="26" t="s">
        <v>588</v>
      </c>
      <c r="E255" s="16">
        <v>80050050154</v>
      </c>
      <c r="F255" s="17" t="s">
        <v>619</v>
      </c>
      <c r="G255" s="17" t="s">
        <v>572</v>
      </c>
      <c r="H255" s="17" t="s">
        <v>543</v>
      </c>
      <c r="I255" s="17" t="s">
        <v>573</v>
      </c>
      <c r="J255" s="17" t="s">
        <v>611</v>
      </c>
      <c r="BO255" s="27"/>
      <c r="BP255" s="27"/>
      <c r="BQ255" s="27"/>
      <c r="BR255" s="27"/>
      <c r="BS255" s="27"/>
      <c r="BT255" s="27"/>
      <c r="BU255" s="27"/>
      <c r="BV255" s="27"/>
      <c r="BW255" s="27"/>
      <c r="BX255" s="27"/>
      <c r="BY255" s="27"/>
      <c r="BZ255" s="27"/>
    </row>
    <row r="256" spans="1:78" s="14" customFormat="1" ht="210" x14ac:dyDescent="0.25">
      <c r="A256" s="24" t="s">
        <v>14</v>
      </c>
      <c r="B256" s="15" t="s">
        <v>15</v>
      </c>
      <c r="C256" s="25" t="s">
        <v>20</v>
      </c>
      <c r="D256" s="26" t="s">
        <v>590</v>
      </c>
      <c r="E256" s="16">
        <v>80008630420</v>
      </c>
      <c r="F256" s="17" t="s">
        <v>620</v>
      </c>
      <c r="G256" s="17" t="s">
        <v>572</v>
      </c>
      <c r="H256" s="17" t="s">
        <v>543</v>
      </c>
      <c r="I256" s="17" t="s">
        <v>573</v>
      </c>
      <c r="J256" s="17" t="s">
        <v>611</v>
      </c>
      <c r="BO256" s="27"/>
      <c r="BP256" s="27"/>
      <c r="BQ256" s="27"/>
      <c r="BR256" s="27"/>
      <c r="BS256" s="27"/>
      <c r="BT256" s="27"/>
      <c r="BU256" s="27"/>
      <c r="BV256" s="27"/>
      <c r="BW256" s="27"/>
      <c r="BX256" s="27"/>
      <c r="BY256" s="27"/>
      <c r="BZ256" s="27"/>
    </row>
    <row r="257" spans="1:78" s="14" customFormat="1" ht="210" x14ac:dyDescent="0.25">
      <c r="A257" s="24" t="s">
        <v>14</v>
      </c>
      <c r="B257" s="15" t="s">
        <v>15</v>
      </c>
      <c r="C257" s="25" t="s">
        <v>20</v>
      </c>
      <c r="D257" s="26" t="s">
        <v>592</v>
      </c>
      <c r="E257" s="16">
        <v>169440708</v>
      </c>
      <c r="F257" s="17" t="s">
        <v>621</v>
      </c>
      <c r="G257" s="17" t="s">
        <v>572</v>
      </c>
      <c r="H257" s="17" t="s">
        <v>543</v>
      </c>
      <c r="I257" s="17" t="s">
        <v>573</v>
      </c>
      <c r="J257" s="17" t="s">
        <v>611</v>
      </c>
      <c r="BO257" s="27"/>
      <c r="BP257" s="27"/>
      <c r="BQ257" s="27"/>
      <c r="BR257" s="27"/>
      <c r="BS257" s="27"/>
      <c r="BT257" s="27"/>
      <c r="BU257" s="27"/>
      <c r="BV257" s="27"/>
      <c r="BW257" s="27"/>
      <c r="BX257" s="27"/>
      <c r="BY257" s="27"/>
      <c r="BZ257" s="27"/>
    </row>
    <row r="258" spans="1:78" s="14" customFormat="1" ht="210" x14ac:dyDescent="0.25">
      <c r="A258" s="24" t="s">
        <v>14</v>
      </c>
      <c r="B258" s="15" t="s">
        <v>15</v>
      </c>
      <c r="C258" s="25" t="s">
        <v>20</v>
      </c>
      <c r="D258" s="26" t="s">
        <v>594</v>
      </c>
      <c r="E258" s="16">
        <v>80087670016</v>
      </c>
      <c r="F258" s="17" t="s">
        <v>622</v>
      </c>
      <c r="G258" s="17" t="s">
        <v>572</v>
      </c>
      <c r="H258" s="17" t="s">
        <v>543</v>
      </c>
      <c r="I258" s="17" t="s">
        <v>573</v>
      </c>
      <c r="J258" s="17" t="s">
        <v>611</v>
      </c>
      <c r="BO258" s="27"/>
      <c r="BP258" s="27"/>
      <c r="BQ258" s="27"/>
      <c r="BR258" s="27"/>
      <c r="BS258" s="27"/>
      <c r="BT258" s="27"/>
      <c r="BU258" s="27"/>
      <c r="BV258" s="27"/>
      <c r="BW258" s="27"/>
      <c r="BX258" s="27"/>
      <c r="BY258" s="27"/>
      <c r="BZ258" s="27"/>
    </row>
    <row r="259" spans="1:78" s="14" customFormat="1" ht="210" x14ac:dyDescent="0.25">
      <c r="A259" s="24" t="s">
        <v>14</v>
      </c>
      <c r="B259" s="15" t="s">
        <v>15</v>
      </c>
      <c r="C259" s="25" t="s">
        <v>20</v>
      </c>
      <c r="D259" s="26" t="s">
        <v>596</v>
      </c>
      <c r="E259" s="16">
        <v>80017210727</v>
      </c>
      <c r="F259" s="17" t="s">
        <v>623</v>
      </c>
      <c r="G259" s="17" t="s">
        <v>572</v>
      </c>
      <c r="H259" s="17" t="s">
        <v>543</v>
      </c>
      <c r="I259" s="17" t="s">
        <v>573</v>
      </c>
      <c r="J259" s="17" t="s">
        <v>611</v>
      </c>
      <c r="BO259" s="27"/>
      <c r="BP259" s="27"/>
      <c r="BQ259" s="27"/>
      <c r="BR259" s="27"/>
      <c r="BS259" s="27"/>
      <c r="BT259" s="27"/>
      <c r="BU259" s="27"/>
      <c r="BV259" s="27"/>
      <c r="BW259" s="27"/>
      <c r="BX259" s="27"/>
      <c r="BY259" s="27"/>
      <c r="BZ259" s="27"/>
    </row>
    <row r="260" spans="1:78" s="14" customFormat="1" ht="210" x14ac:dyDescent="0.25">
      <c r="A260" s="24" t="s">
        <v>14</v>
      </c>
      <c r="B260" s="15" t="s">
        <v>15</v>
      </c>
      <c r="C260" s="25" t="s">
        <v>20</v>
      </c>
      <c r="D260" s="26" t="s">
        <v>598</v>
      </c>
      <c r="E260" s="16">
        <v>80002870923</v>
      </c>
      <c r="F260" s="17" t="s">
        <v>624</v>
      </c>
      <c r="G260" s="17" t="s">
        <v>572</v>
      </c>
      <c r="H260" s="17" t="s">
        <v>543</v>
      </c>
      <c r="I260" s="17" t="s">
        <v>573</v>
      </c>
      <c r="J260" s="17" t="s">
        <v>611</v>
      </c>
      <c r="BO260" s="27"/>
      <c r="BP260" s="27"/>
      <c r="BQ260" s="27"/>
      <c r="BR260" s="27"/>
      <c r="BS260" s="27"/>
      <c r="BT260" s="27"/>
      <c r="BU260" s="27"/>
      <c r="BV260" s="27"/>
      <c r="BW260" s="27"/>
      <c r="BX260" s="27"/>
      <c r="BY260" s="27"/>
      <c r="BZ260" s="27"/>
    </row>
    <row r="261" spans="1:78" s="14" customFormat="1" ht="210" x14ac:dyDescent="0.25">
      <c r="A261" s="24" t="s">
        <v>14</v>
      </c>
      <c r="B261" s="15" t="s">
        <v>15</v>
      </c>
      <c r="C261" s="25" t="s">
        <v>20</v>
      </c>
      <c r="D261" s="26" t="s">
        <v>600</v>
      </c>
      <c r="E261" s="16">
        <v>80012000826</v>
      </c>
      <c r="F261" s="17" t="s">
        <v>625</v>
      </c>
      <c r="G261" s="17" t="s">
        <v>572</v>
      </c>
      <c r="H261" s="17" t="s">
        <v>543</v>
      </c>
      <c r="I261" s="17" t="s">
        <v>573</v>
      </c>
      <c r="J261" s="17" t="s">
        <v>611</v>
      </c>
      <c r="BO261" s="27"/>
      <c r="BP261" s="27"/>
      <c r="BQ261" s="27"/>
      <c r="BR261" s="27"/>
      <c r="BS261" s="27"/>
      <c r="BT261" s="27"/>
      <c r="BU261" s="27"/>
      <c r="BV261" s="27"/>
      <c r="BW261" s="27"/>
      <c r="BX261" s="27"/>
      <c r="BY261" s="27"/>
      <c r="BZ261" s="27"/>
    </row>
    <row r="262" spans="1:78" s="14" customFormat="1" ht="210" x14ac:dyDescent="0.25">
      <c r="A262" s="24" t="s">
        <v>14</v>
      </c>
      <c r="B262" s="15" t="s">
        <v>15</v>
      </c>
      <c r="C262" s="25" t="s">
        <v>20</v>
      </c>
      <c r="D262" s="26" t="s">
        <v>602</v>
      </c>
      <c r="E262" s="16">
        <v>1386030488</v>
      </c>
      <c r="F262" s="17" t="s">
        <v>626</v>
      </c>
      <c r="G262" s="17" t="s">
        <v>572</v>
      </c>
      <c r="H262" s="17" t="s">
        <v>543</v>
      </c>
      <c r="I262" s="17" t="s">
        <v>573</v>
      </c>
      <c r="J262" s="17" t="s">
        <v>611</v>
      </c>
      <c r="BO262" s="27"/>
      <c r="BP262" s="27"/>
      <c r="BQ262" s="27"/>
      <c r="BR262" s="27"/>
      <c r="BS262" s="27"/>
      <c r="BT262" s="27"/>
      <c r="BU262" s="27"/>
      <c r="BV262" s="27"/>
      <c r="BW262" s="27"/>
      <c r="BX262" s="27"/>
      <c r="BY262" s="27"/>
      <c r="BZ262" s="27"/>
    </row>
    <row r="263" spans="1:78" s="14" customFormat="1" ht="210" x14ac:dyDescent="0.25">
      <c r="A263" s="24" t="s">
        <v>14</v>
      </c>
      <c r="B263" s="15" t="s">
        <v>15</v>
      </c>
      <c r="C263" s="25" t="s">
        <v>20</v>
      </c>
      <c r="D263" s="26" t="s">
        <v>604</v>
      </c>
      <c r="E263" s="16">
        <v>1212820540</v>
      </c>
      <c r="F263" s="17" t="s">
        <v>627</v>
      </c>
      <c r="G263" s="17" t="s">
        <v>572</v>
      </c>
      <c r="H263" s="17" t="s">
        <v>543</v>
      </c>
      <c r="I263" s="17" t="s">
        <v>573</v>
      </c>
      <c r="J263" s="17" t="s">
        <v>611</v>
      </c>
      <c r="BO263" s="27"/>
      <c r="BP263" s="27"/>
      <c r="BQ263" s="27"/>
      <c r="BR263" s="27"/>
      <c r="BS263" s="27"/>
      <c r="BT263" s="27"/>
      <c r="BU263" s="27"/>
      <c r="BV263" s="27"/>
      <c r="BW263" s="27"/>
      <c r="BX263" s="27"/>
      <c r="BY263" s="27"/>
      <c r="BZ263" s="27"/>
    </row>
    <row r="264" spans="1:78" s="14" customFormat="1" ht="210" x14ac:dyDescent="0.25">
      <c r="A264" s="24" t="s">
        <v>14</v>
      </c>
      <c r="B264" s="15" t="s">
        <v>15</v>
      </c>
      <c r="C264" s="25" t="s">
        <v>20</v>
      </c>
      <c r="D264" s="26" t="s">
        <v>606</v>
      </c>
      <c r="E264" s="16">
        <v>80002270074</v>
      </c>
      <c r="F264" s="17" t="s">
        <v>628</v>
      </c>
      <c r="G264" s="17" t="s">
        <v>572</v>
      </c>
      <c r="H264" s="17" t="s">
        <v>543</v>
      </c>
      <c r="I264" s="17" t="s">
        <v>573</v>
      </c>
      <c r="J264" s="17" t="s">
        <v>611</v>
      </c>
      <c r="BO264" s="27"/>
      <c r="BP264" s="27"/>
      <c r="BQ264" s="27"/>
      <c r="BR264" s="27"/>
      <c r="BS264" s="27"/>
      <c r="BT264" s="27"/>
      <c r="BU264" s="27"/>
      <c r="BV264" s="27"/>
      <c r="BW264" s="27"/>
      <c r="BX264" s="27"/>
      <c r="BY264" s="27"/>
      <c r="BZ264" s="27"/>
    </row>
    <row r="265" spans="1:78" s="14" customFormat="1" ht="210" x14ac:dyDescent="0.25">
      <c r="A265" s="24" t="s">
        <v>14</v>
      </c>
      <c r="B265" s="15" t="s">
        <v>15</v>
      </c>
      <c r="C265" s="25" t="s">
        <v>20</v>
      </c>
      <c r="D265" s="26" t="s">
        <v>608</v>
      </c>
      <c r="E265" s="16">
        <v>80007580279</v>
      </c>
      <c r="F265" s="17" t="s">
        <v>629</v>
      </c>
      <c r="G265" s="17" t="s">
        <v>572</v>
      </c>
      <c r="H265" s="17" t="s">
        <v>543</v>
      </c>
      <c r="I265" s="17" t="s">
        <v>573</v>
      </c>
      <c r="J265" s="17" t="s">
        <v>611</v>
      </c>
      <c r="BO265" s="27"/>
      <c r="BP265" s="27"/>
      <c r="BQ265" s="27"/>
      <c r="BR265" s="27"/>
      <c r="BS265" s="27"/>
      <c r="BT265" s="27"/>
      <c r="BU265" s="27"/>
      <c r="BV265" s="27"/>
      <c r="BW265" s="27"/>
      <c r="BX265" s="27"/>
      <c r="BY265" s="27"/>
      <c r="BZ265" s="27"/>
    </row>
    <row r="266" spans="1:78" s="14" customFormat="1" ht="60" x14ac:dyDescent="0.25">
      <c r="A266" s="24" t="s">
        <v>14</v>
      </c>
      <c r="B266" s="15" t="s">
        <v>15</v>
      </c>
      <c r="C266" s="25" t="s">
        <v>20</v>
      </c>
      <c r="D266" s="26" t="s">
        <v>568</v>
      </c>
      <c r="E266" s="16" t="s">
        <v>569</v>
      </c>
      <c r="F266" s="17">
        <v>33708.370000000003</v>
      </c>
      <c r="G266" s="17" t="s">
        <v>542</v>
      </c>
      <c r="H266" s="17" t="s">
        <v>543</v>
      </c>
      <c r="I266" s="17" t="s">
        <v>858</v>
      </c>
      <c r="J266" s="17" t="s">
        <v>861</v>
      </c>
      <c r="BO266" s="27"/>
      <c r="BP266" s="27"/>
      <c r="BQ266" s="27"/>
      <c r="BR266" s="27"/>
      <c r="BS266" s="27"/>
      <c r="BT266" s="27"/>
      <c r="BU266" s="27"/>
      <c r="BV266" s="27"/>
      <c r="BW266" s="27"/>
      <c r="BX266" s="27"/>
      <c r="BY266" s="27"/>
      <c r="BZ266" s="27"/>
    </row>
    <row r="267" spans="1:78" s="14" customFormat="1" ht="60" x14ac:dyDescent="0.25">
      <c r="A267" s="24" t="s">
        <v>14</v>
      </c>
      <c r="B267" s="15" t="s">
        <v>15</v>
      </c>
      <c r="C267" s="25" t="s">
        <v>20</v>
      </c>
      <c r="D267" s="26" t="s">
        <v>636</v>
      </c>
      <c r="E267" s="16" t="s">
        <v>637</v>
      </c>
      <c r="F267" s="17">
        <v>456466.8</v>
      </c>
      <c r="G267" s="17" t="s">
        <v>542</v>
      </c>
      <c r="H267" s="17" t="s">
        <v>632</v>
      </c>
      <c r="I267" s="17" t="s">
        <v>858</v>
      </c>
      <c r="J267" s="17" t="s">
        <v>861</v>
      </c>
      <c r="BO267" s="27"/>
      <c r="BP267" s="27"/>
      <c r="BQ267" s="27"/>
      <c r="BR267" s="27"/>
      <c r="BS267" s="27"/>
      <c r="BT267" s="27"/>
      <c r="BU267" s="27"/>
      <c r="BV267" s="27"/>
      <c r="BW267" s="27"/>
      <c r="BX267" s="27"/>
      <c r="BY267" s="27"/>
      <c r="BZ267" s="27"/>
    </row>
    <row r="268" spans="1:78" s="14" customFormat="1" ht="60" x14ac:dyDescent="0.25">
      <c r="A268" s="24" t="s">
        <v>14</v>
      </c>
      <c r="B268" s="15" t="s">
        <v>15</v>
      </c>
      <c r="C268" s="25" t="s">
        <v>20</v>
      </c>
      <c r="D268" s="26" t="s">
        <v>635</v>
      </c>
      <c r="E268" s="16">
        <v>247400237</v>
      </c>
      <c r="F268" s="17">
        <v>35347.4</v>
      </c>
      <c r="G268" s="17" t="s">
        <v>542</v>
      </c>
      <c r="H268" s="17" t="s">
        <v>632</v>
      </c>
      <c r="I268" s="17" t="s">
        <v>858</v>
      </c>
      <c r="J268" s="17" t="s">
        <v>861</v>
      </c>
      <c r="BO268" s="27"/>
      <c r="BP268" s="27"/>
      <c r="BQ268" s="27"/>
      <c r="BR268" s="27"/>
      <c r="BS268" s="27"/>
      <c r="BT268" s="27"/>
      <c r="BU268" s="27"/>
      <c r="BV268" s="27"/>
      <c r="BW268" s="27"/>
      <c r="BX268" s="27"/>
      <c r="BY268" s="27"/>
      <c r="BZ268" s="27"/>
    </row>
    <row r="269" spans="1:78" s="14" customFormat="1" ht="60" x14ac:dyDescent="0.25">
      <c r="A269" s="24" t="s">
        <v>14</v>
      </c>
      <c r="B269" s="15" t="s">
        <v>15</v>
      </c>
      <c r="C269" s="25" t="s">
        <v>20</v>
      </c>
      <c r="D269" s="26" t="s">
        <v>640</v>
      </c>
      <c r="E269" s="16" t="s">
        <v>641</v>
      </c>
      <c r="F269" s="17">
        <v>38995.730000000003</v>
      </c>
      <c r="G269" s="17" t="s">
        <v>542</v>
      </c>
      <c r="H269" s="17" t="s">
        <v>632</v>
      </c>
      <c r="I269" s="17" t="s">
        <v>858</v>
      </c>
      <c r="J269" s="17" t="s">
        <v>861</v>
      </c>
      <c r="BO269" s="27"/>
      <c r="BP269" s="27"/>
      <c r="BQ269" s="27"/>
      <c r="BR269" s="27"/>
      <c r="BS269" s="27"/>
      <c r="BT269" s="27"/>
      <c r="BU269" s="27"/>
      <c r="BV269" s="27"/>
      <c r="BW269" s="27"/>
      <c r="BX269" s="27"/>
      <c r="BY269" s="27"/>
      <c r="BZ269" s="27"/>
    </row>
    <row r="270" spans="1:78" s="14" customFormat="1" ht="60" x14ac:dyDescent="0.25">
      <c r="A270" s="24" t="s">
        <v>14</v>
      </c>
      <c r="B270" s="15" t="s">
        <v>15</v>
      </c>
      <c r="C270" s="25" t="s">
        <v>20</v>
      </c>
      <c r="D270" s="26" t="s">
        <v>540</v>
      </c>
      <c r="E270" s="16" t="s">
        <v>541</v>
      </c>
      <c r="F270" s="17">
        <v>42363.66</v>
      </c>
      <c r="G270" s="17" t="s">
        <v>542</v>
      </c>
      <c r="H270" s="17" t="s">
        <v>543</v>
      </c>
      <c r="I270" s="17" t="s">
        <v>858</v>
      </c>
      <c r="J270" s="17" t="s">
        <v>861</v>
      </c>
      <c r="BO270" s="27"/>
      <c r="BP270" s="27"/>
      <c r="BQ270" s="27"/>
      <c r="BR270" s="27"/>
      <c r="BS270" s="27"/>
      <c r="BT270" s="27"/>
      <c r="BU270" s="27"/>
      <c r="BV270" s="27"/>
      <c r="BW270" s="27"/>
      <c r="BX270" s="27"/>
      <c r="BY270" s="27"/>
      <c r="BZ270" s="27"/>
    </row>
    <row r="271" spans="1:78" s="14" customFormat="1" ht="60" x14ac:dyDescent="0.25">
      <c r="A271" s="24" t="s">
        <v>14</v>
      </c>
      <c r="B271" s="15" t="s">
        <v>15</v>
      </c>
      <c r="C271" s="25" t="s">
        <v>20</v>
      </c>
      <c r="D271" s="26" t="s">
        <v>554</v>
      </c>
      <c r="E271" s="16" t="s">
        <v>555</v>
      </c>
      <c r="F271" s="17">
        <v>14729.3</v>
      </c>
      <c r="G271" s="17" t="s">
        <v>542</v>
      </c>
      <c r="H271" s="17" t="s">
        <v>543</v>
      </c>
      <c r="I271" s="17" t="s">
        <v>858</v>
      </c>
      <c r="J271" s="17" t="s">
        <v>861</v>
      </c>
      <c r="BO271" s="27"/>
      <c r="BP271" s="27"/>
      <c r="BQ271" s="27"/>
      <c r="BR271" s="27"/>
      <c r="BS271" s="27"/>
      <c r="BT271" s="27"/>
      <c r="BU271" s="27"/>
      <c r="BV271" s="27"/>
      <c r="BW271" s="27"/>
      <c r="BX271" s="27"/>
      <c r="BY271" s="27"/>
      <c r="BZ271" s="27"/>
    </row>
    <row r="272" spans="1:78" s="14" customFormat="1" ht="60" x14ac:dyDescent="0.25">
      <c r="A272" s="24" t="s">
        <v>14</v>
      </c>
      <c r="B272" s="15" t="s">
        <v>15</v>
      </c>
      <c r="C272" s="25" t="s">
        <v>20</v>
      </c>
      <c r="D272" s="26" t="s">
        <v>550</v>
      </c>
      <c r="E272" s="16" t="s">
        <v>551</v>
      </c>
      <c r="F272" s="17">
        <v>96185.91</v>
      </c>
      <c r="G272" s="17" t="s">
        <v>542</v>
      </c>
      <c r="H272" s="17" t="s">
        <v>543</v>
      </c>
      <c r="I272" s="17" t="s">
        <v>858</v>
      </c>
      <c r="J272" s="17" t="s">
        <v>861</v>
      </c>
      <c r="BO272" s="27"/>
      <c r="BP272" s="27"/>
      <c r="BQ272" s="27"/>
      <c r="BR272" s="27"/>
      <c r="BS272" s="27"/>
      <c r="BT272" s="27"/>
      <c r="BU272" s="27"/>
      <c r="BV272" s="27"/>
      <c r="BW272" s="27"/>
      <c r="BX272" s="27"/>
      <c r="BY272" s="27"/>
      <c r="BZ272" s="27"/>
    </row>
    <row r="273" spans="1:78" s="14" customFormat="1" ht="60" x14ac:dyDescent="0.25">
      <c r="A273" s="24" t="s">
        <v>14</v>
      </c>
      <c r="B273" s="15" t="s">
        <v>15</v>
      </c>
      <c r="C273" s="25" t="s">
        <v>20</v>
      </c>
      <c r="D273" s="26" t="s">
        <v>556</v>
      </c>
      <c r="E273" s="16" t="s">
        <v>557</v>
      </c>
      <c r="F273" s="17">
        <v>94283.13</v>
      </c>
      <c r="G273" s="17" t="s">
        <v>542</v>
      </c>
      <c r="H273" s="17" t="s">
        <v>543</v>
      </c>
      <c r="I273" s="17" t="s">
        <v>858</v>
      </c>
      <c r="J273" s="17" t="s">
        <v>861</v>
      </c>
      <c r="BO273" s="27"/>
      <c r="BP273" s="27"/>
      <c r="BQ273" s="27"/>
      <c r="BR273" s="27"/>
      <c r="BS273" s="27"/>
      <c r="BT273" s="27"/>
      <c r="BU273" s="27"/>
      <c r="BV273" s="27"/>
      <c r="BW273" s="27"/>
      <c r="BX273" s="27"/>
      <c r="BY273" s="27"/>
      <c r="BZ273" s="27"/>
    </row>
    <row r="274" spans="1:78" s="14" customFormat="1" ht="60" x14ac:dyDescent="0.25">
      <c r="A274" s="24" t="s">
        <v>14</v>
      </c>
      <c r="B274" s="15" t="s">
        <v>15</v>
      </c>
      <c r="C274" s="25" t="s">
        <v>20</v>
      </c>
      <c r="D274" s="26" t="s">
        <v>644</v>
      </c>
      <c r="E274" s="16">
        <v>80413730583</v>
      </c>
      <c r="F274" s="17">
        <v>36936</v>
      </c>
      <c r="G274" s="17" t="s">
        <v>542</v>
      </c>
      <c r="H274" s="17" t="s">
        <v>632</v>
      </c>
      <c r="I274" s="17" t="s">
        <v>858</v>
      </c>
      <c r="J274" s="17" t="s">
        <v>861</v>
      </c>
      <c r="BO274" s="27"/>
      <c r="BP274" s="27"/>
      <c r="BQ274" s="27"/>
      <c r="BR274" s="27"/>
      <c r="BS274" s="27"/>
      <c r="BT274" s="27"/>
      <c r="BU274" s="27"/>
      <c r="BV274" s="27"/>
      <c r="BW274" s="27"/>
      <c r="BX274" s="27"/>
      <c r="BY274" s="27"/>
      <c r="BZ274" s="27"/>
    </row>
    <row r="275" spans="1:78" s="14" customFormat="1" ht="60" x14ac:dyDescent="0.25">
      <c r="A275" s="24" t="s">
        <v>14</v>
      </c>
      <c r="B275" s="15" t="s">
        <v>15</v>
      </c>
      <c r="C275" s="25" t="s">
        <v>20</v>
      </c>
      <c r="D275" s="26" t="s">
        <v>643</v>
      </c>
      <c r="E275" s="16">
        <v>93091380613</v>
      </c>
      <c r="F275" s="17">
        <v>69341.31</v>
      </c>
      <c r="G275" s="17" t="s">
        <v>542</v>
      </c>
      <c r="H275" s="17" t="s">
        <v>632</v>
      </c>
      <c r="I275" s="17" t="s">
        <v>858</v>
      </c>
      <c r="J275" s="17" t="s">
        <v>861</v>
      </c>
      <c r="BO275" s="27"/>
      <c r="BP275" s="27"/>
      <c r="BQ275" s="27"/>
      <c r="BR275" s="27"/>
      <c r="BS275" s="27"/>
      <c r="BT275" s="27"/>
      <c r="BU275" s="27"/>
      <c r="BV275" s="27"/>
      <c r="BW275" s="27"/>
      <c r="BX275" s="27"/>
      <c r="BY275" s="27"/>
      <c r="BZ275" s="27"/>
    </row>
    <row r="276" spans="1:78" s="14" customFormat="1" ht="135" x14ac:dyDescent="0.25">
      <c r="A276" s="24" t="s">
        <v>14</v>
      </c>
      <c r="B276" s="15" t="s">
        <v>15</v>
      </c>
      <c r="C276" s="25" t="s">
        <v>20</v>
      </c>
      <c r="D276" s="26" t="s">
        <v>630</v>
      </c>
      <c r="E276" s="16">
        <v>80101410159</v>
      </c>
      <c r="F276" s="17">
        <v>582403.59</v>
      </c>
      <c r="G276" s="17" t="s">
        <v>631</v>
      </c>
      <c r="H276" s="17" t="s">
        <v>543</v>
      </c>
      <c r="I276" s="17" t="s">
        <v>858</v>
      </c>
      <c r="J276" s="17" t="s">
        <v>862</v>
      </c>
      <c r="BO276" s="27"/>
      <c r="BP276" s="27"/>
      <c r="BQ276" s="27"/>
      <c r="BR276" s="27"/>
      <c r="BS276" s="27"/>
      <c r="BT276" s="27"/>
      <c r="BU276" s="27"/>
      <c r="BV276" s="27"/>
      <c r="BW276" s="27"/>
      <c r="BX276" s="27"/>
      <c r="BY276" s="27"/>
      <c r="BZ276" s="27"/>
    </row>
    <row r="277" spans="1:78" s="14" customFormat="1" x14ac:dyDescent="0.25">
      <c r="A277" s="24" t="s">
        <v>14</v>
      </c>
      <c r="B277" s="15" t="s">
        <v>31</v>
      </c>
      <c r="C277" s="25" t="s">
        <v>48</v>
      </c>
      <c r="D277" s="26" t="s">
        <v>175</v>
      </c>
      <c r="E277" s="16"/>
      <c r="F277" s="17"/>
      <c r="G277" s="17"/>
      <c r="H277" s="17"/>
      <c r="I277" s="17"/>
      <c r="J277" s="17"/>
      <c r="BO277" s="27"/>
      <c r="BP277" s="27"/>
      <c r="BQ277" s="27"/>
      <c r="BR277" s="27"/>
      <c r="BS277" s="27"/>
      <c r="BT277" s="27"/>
      <c r="BU277" s="27"/>
      <c r="BV277" s="27"/>
      <c r="BW277" s="27"/>
      <c r="BX277" s="27"/>
      <c r="BY277" s="27"/>
      <c r="BZ277" s="27"/>
    </row>
    <row r="278" spans="1:78" s="14" customFormat="1" ht="45" x14ac:dyDescent="0.25">
      <c r="A278" s="24" t="s">
        <v>14</v>
      </c>
      <c r="B278" s="15" t="s">
        <v>31</v>
      </c>
      <c r="C278" s="25" t="s">
        <v>69</v>
      </c>
      <c r="D278" s="26" t="s">
        <v>816</v>
      </c>
      <c r="E278" s="16" t="s">
        <v>817</v>
      </c>
      <c r="F278" s="17">
        <v>14210</v>
      </c>
      <c r="G278" s="17" t="s">
        <v>818</v>
      </c>
      <c r="H278" s="17" t="s">
        <v>819</v>
      </c>
      <c r="I278" s="17" t="s">
        <v>820</v>
      </c>
      <c r="J278" s="17" t="s">
        <v>821</v>
      </c>
      <c r="BO278" s="27"/>
      <c r="BP278" s="27"/>
      <c r="BQ278" s="27"/>
      <c r="BR278" s="27"/>
      <c r="BS278" s="27"/>
      <c r="BT278" s="27"/>
      <c r="BU278" s="27"/>
      <c r="BV278" s="27"/>
      <c r="BW278" s="27"/>
      <c r="BX278" s="27"/>
      <c r="BY278" s="27"/>
      <c r="BZ278" s="27"/>
    </row>
    <row r="279" spans="1:78" s="14" customFormat="1" ht="45" x14ac:dyDescent="0.25">
      <c r="A279" s="24" t="s">
        <v>14</v>
      </c>
      <c r="B279" s="15" t="s">
        <v>31</v>
      </c>
      <c r="C279" s="25" t="s">
        <v>69</v>
      </c>
      <c r="D279" s="26" t="s">
        <v>822</v>
      </c>
      <c r="E279" s="16" t="s">
        <v>823</v>
      </c>
      <c r="F279" s="17">
        <v>77519</v>
      </c>
      <c r="G279" s="17" t="s">
        <v>824</v>
      </c>
      <c r="H279" s="17" t="s">
        <v>819</v>
      </c>
      <c r="I279" s="17" t="s">
        <v>820</v>
      </c>
      <c r="J279" s="17" t="s">
        <v>821</v>
      </c>
      <c r="BO279" s="27"/>
      <c r="BP279" s="27"/>
      <c r="BQ279" s="27"/>
      <c r="BR279" s="27"/>
      <c r="BS279" s="27"/>
      <c r="BT279" s="27"/>
      <c r="BU279" s="27"/>
      <c r="BV279" s="27"/>
      <c r="BW279" s="27"/>
      <c r="BX279" s="27"/>
      <c r="BY279" s="27"/>
      <c r="BZ279" s="27"/>
    </row>
    <row r="280" spans="1:78" s="14" customFormat="1" ht="45" x14ac:dyDescent="0.25">
      <c r="A280" s="24" t="s">
        <v>14</v>
      </c>
      <c r="B280" s="15" t="s">
        <v>31</v>
      </c>
      <c r="C280" s="25" t="s">
        <v>69</v>
      </c>
      <c r="D280" s="26" t="s">
        <v>825</v>
      </c>
      <c r="E280" s="16" t="s">
        <v>826</v>
      </c>
      <c r="F280" s="17">
        <v>152490</v>
      </c>
      <c r="G280" s="17" t="s">
        <v>827</v>
      </c>
      <c r="H280" s="17" t="s">
        <v>819</v>
      </c>
      <c r="I280" s="17" t="s">
        <v>820</v>
      </c>
      <c r="J280" s="17" t="s">
        <v>821</v>
      </c>
      <c r="BO280" s="27"/>
      <c r="BP280" s="27"/>
      <c r="BQ280" s="27"/>
      <c r="BR280" s="27"/>
      <c r="BS280" s="27"/>
      <c r="BT280" s="27"/>
      <c r="BU280" s="27"/>
      <c r="BV280" s="27"/>
      <c r="BW280" s="27"/>
      <c r="BX280" s="27"/>
      <c r="BY280" s="27"/>
      <c r="BZ280" s="27"/>
    </row>
    <row r="281" spans="1:78" s="14" customFormat="1" ht="45" x14ac:dyDescent="0.25">
      <c r="A281" s="24" t="s">
        <v>14</v>
      </c>
      <c r="B281" s="15" t="s">
        <v>31</v>
      </c>
      <c r="C281" s="25" t="s">
        <v>69</v>
      </c>
      <c r="D281" s="26" t="s">
        <v>828</v>
      </c>
      <c r="E281" s="16" t="s">
        <v>829</v>
      </c>
      <c r="F281" s="17">
        <v>74350</v>
      </c>
      <c r="G281" s="17" t="s">
        <v>830</v>
      </c>
      <c r="H281" s="17" t="s">
        <v>819</v>
      </c>
      <c r="I281" s="17" t="s">
        <v>820</v>
      </c>
      <c r="J281" s="17" t="s">
        <v>821</v>
      </c>
      <c r="BO281" s="27"/>
      <c r="BP281" s="27"/>
      <c r="BQ281" s="27"/>
      <c r="BR281" s="27"/>
      <c r="BS281" s="27"/>
      <c r="BT281" s="27"/>
      <c r="BU281" s="27"/>
      <c r="BV281" s="27"/>
      <c r="BW281" s="27"/>
      <c r="BX281" s="27"/>
      <c r="BY281" s="27"/>
      <c r="BZ281" s="27"/>
    </row>
    <row r="282" spans="1:78" s="14" customFormat="1" ht="45" x14ac:dyDescent="0.25">
      <c r="A282" s="24" t="s">
        <v>14</v>
      </c>
      <c r="B282" s="15" t="s">
        <v>31</v>
      </c>
      <c r="C282" s="25" t="s">
        <v>69</v>
      </c>
      <c r="D282" s="26" t="s">
        <v>831</v>
      </c>
      <c r="E282" s="16" t="s">
        <v>832</v>
      </c>
      <c r="F282" s="17">
        <v>221250</v>
      </c>
      <c r="G282" s="17" t="s">
        <v>833</v>
      </c>
      <c r="H282" s="17" t="s">
        <v>819</v>
      </c>
      <c r="I282" s="17" t="s">
        <v>820</v>
      </c>
      <c r="J282" s="17" t="s">
        <v>821</v>
      </c>
      <c r="BO282" s="27"/>
      <c r="BP282" s="27"/>
      <c r="BQ282" s="27"/>
      <c r="BR282" s="27"/>
      <c r="BS282" s="27"/>
      <c r="BT282" s="27"/>
      <c r="BU282" s="27"/>
      <c r="BV282" s="27"/>
      <c r="BW282" s="27"/>
      <c r="BX282" s="27"/>
      <c r="BY282" s="27"/>
      <c r="BZ282" s="27"/>
    </row>
    <row r="283" spans="1:78" s="14" customFormat="1" ht="45" x14ac:dyDescent="0.25">
      <c r="A283" s="24" t="s">
        <v>14</v>
      </c>
      <c r="B283" s="15" t="s">
        <v>31</v>
      </c>
      <c r="C283" s="25" t="s">
        <v>69</v>
      </c>
      <c r="D283" s="26" t="s">
        <v>834</v>
      </c>
      <c r="E283" s="16" t="s">
        <v>835</v>
      </c>
      <c r="F283" s="17">
        <v>22000</v>
      </c>
      <c r="G283" s="17" t="s">
        <v>836</v>
      </c>
      <c r="H283" s="17" t="s">
        <v>819</v>
      </c>
      <c r="I283" s="17" t="s">
        <v>820</v>
      </c>
      <c r="J283" s="17" t="s">
        <v>821</v>
      </c>
      <c r="BO283" s="27"/>
      <c r="BP283" s="27"/>
      <c r="BQ283" s="27"/>
      <c r="BR283" s="27"/>
      <c r="BS283" s="27"/>
      <c r="BT283" s="27"/>
      <c r="BU283" s="27"/>
      <c r="BV283" s="27"/>
      <c r="BW283" s="27"/>
      <c r="BX283" s="27"/>
      <c r="BY283" s="27"/>
      <c r="BZ283" s="27"/>
    </row>
    <row r="284" spans="1:78" s="14" customFormat="1" ht="45" x14ac:dyDescent="0.25">
      <c r="A284" s="24" t="s">
        <v>14</v>
      </c>
      <c r="B284" s="15" t="s">
        <v>31</v>
      </c>
      <c r="C284" s="25" t="s">
        <v>69</v>
      </c>
      <c r="D284" s="26" t="s">
        <v>837</v>
      </c>
      <c r="E284" s="16" t="s">
        <v>838</v>
      </c>
      <c r="F284" s="17">
        <v>192600</v>
      </c>
      <c r="G284" s="17" t="s">
        <v>839</v>
      </c>
      <c r="H284" s="17" t="s">
        <v>819</v>
      </c>
      <c r="I284" s="17" t="s">
        <v>820</v>
      </c>
      <c r="J284" s="17" t="s">
        <v>821</v>
      </c>
      <c r="BO284" s="27"/>
      <c r="BP284" s="27"/>
      <c r="BQ284" s="27"/>
      <c r="BR284" s="27"/>
      <c r="BS284" s="27"/>
      <c r="BT284" s="27"/>
      <c r="BU284" s="27"/>
      <c r="BV284" s="27"/>
      <c r="BW284" s="27"/>
      <c r="BX284" s="27"/>
      <c r="BY284" s="27"/>
      <c r="BZ284" s="27"/>
    </row>
    <row r="285" spans="1:78" s="14" customFormat="1" ht="45" x14ac:dyDescent="0.25">
      <c r="A285" s="24" t="s">
        <v>14</v>
      </c>
      <c r="B285" s="15" t="s">
        <v>31</v>
      </c>
      <c r="C285" s="25" t="s">
        <v>69</v>
      </c>
      <c r="D285" s="26" t="s">
        <v>840</v>
      </c>
      <c r="E285" s="16" t="s">
        <v>841</v>
      </c>
      <c r="F285" s="17">
        <v>12000</v>
      </c>
      <c r="G285" s="17" t="s">
        <v>842</v>
      </c>
      <c r="H285" s="17" t="s">
        <v>819</v>
      </c>
      <c r="I285" s="17" t="s">
        <v>820</v>
      </c>
      <c r="J285" s="17" t="s">
        <v>821</v>
      </c>
      <c r="BO285" s="27"/>
      <c r="BP285" s="27"/>
      <c r="BQ285" s="27"/>
      <c r="BR285" s="27"/>
      <c r="BS285" s="27"/>
      <c r="BT285" s="27"/>
      <c r="BU285" s="27"/>
      <c r="BV285" s="27"/>
      <c r="BW285" s="27"/>
      <c r="BX285" s="27"/>
      <c r="BY285" s="27"/>
      <c r="BZ285" s="27"/>
    </row>
    <row r="286" spans="1:78" s="14" customFormat="1" ht="75" x14ac:dyDescent="0.25">
      <c r="A286" s="24" t="s">
        <v>17</v>
      </c>
      <c r="B286" s="15" t="s">
        <v>21</v>
      </c>
      <c r="C286" s="25" t="s">
        <v>44</v>
      </c>
      <c r="D286" s="26" t="s">
        <v>1234</v>
      </c>
      <c r="E286" s="16"/>
      <c r="F286" s="17">
        <v>2000</v>
      </c>
      <c r="G286" s="17" t="s">
        <v>1327</v>
      </c>
      <c r="H286" s="17" t="s">
        <v>1326</v>
      </c>
      <c r="I286" s="29" t="s">
        <v>1325</v>
      </c>
      <c r="J286" s="17"/>
      <c r="BO286" s="27"/>
      <c r="BP286" s="27"/>
      <c r="BQ286" s="27"/>
      <c r="BR286" s="27"/>
      <c r="BS286" s="27"/>
      <c r="BT286" s="27"/>
      <c r="BU286" s="27"/>
      <c r="BV286" s="27"/>
      <c r="BW286" s="27"/>
      <c r="BX286" s="27"/>
      <c r="BY286" s="27"/>
      <c r="BZ286" s="27"/>
    </row>
    <row r="287" spans="1:78" s="14" customFormat="1" ht="75" x14ac:dyDescent="0.25">
      <c r="A287" s="24" t="s">
        <v>17</v>
      </c>
      <c r="B287" s="15" t="s">
        <v>21</v>
      </c>
      <c r="C287" s="25" t="s">
        <v>44</v>
      </c>
      <c r="D287" s="26" t="s">
        <v>1235</v>
      </c>
      <c r="E287" s="16"/>
      <c r="F287" s="17">
        <v>2000</v>
      </c>
      <c r="G287" s="17" t="s">
        <v>1327</v>
      </c>
      <c r="H287" s="17" t="s">
        <v>1326</v>
      </c>
      <c r="I287" s="29" t="s">
        <v>1325</v>
      </c>
      <c r="J287" s="17"/>
      <c r="BO287" s="27"/>
      <c r="BP287" s="27"/>
      <c r="BQ287" s="27"/>
      <c r="BR287" s="27"/>
      <c r="BS287" s="27"/>
      <c r="BT287" s="27"/>
      <c r="BU287" s="27"/>
      <c r="BV287" s="27"/>
      <c r="BW287" s="27"/>
      <c r="BX287" s="27"/>
      <c r="BY287" s="27"/>
      <c r="BZ287" s="27"/>
    </row>
    <row r="288" spans="1:78" s="14" customFormat="1" ht="75" x14ac:dyDescent="0.25">
      <c r="A288" s="24" t="s">
        <v>17</v>
      </c>
      <c r="B288" s="15" t="s">
        <v>21</v>
      </c>
      <c r="C288" s="25" t="s">
        <v>44</v>
      </c>
      <c r="D288" s="26" t="s">
        <v>1236</v>
      </c>
      <c r="E288" s="16"/>
      <c r="F288" s="17">
        <v>2000</v>
      </c>
      <c r="G288" s="17" t="s">
        <v>1327</v>
      </c>
      <c r="H288" s="17" t="s">
        <v>1326</v>
      </c>
      <c r="I288" s="29" t="s">
        <v>1325</v>
      </c>
      <c r="J288" s="17"/>
      <c r="BO288" s="27"/>
      <c r="BP288" s="27"/>
      <c r="BQ288" s="27"/>
      <c r="BR288" s="27"/>
      <c r="BS288" s="27"/>
      <c r="BT288" s="27"/>
      <c r="BU288" s="27"/>
      <c r="BV288" s="27"/>
      <c r="BW288" s="27"/>
      <c r="BX288" s="27"/>
      <c r="BY288" s="27"/>
      <c r="BZ288" s="27"/>
    </row>
    <row r="289" spans="1:78" s="14" customFormat="1" ht="75" x14ac:dyDescent="0.25">
      <c r="A289" s="24" t="s">
        <v>17</v>
      </c>
      <c r="B289" s="15" t="s">
        <v>21</v>
      </c>
      <c r="C289" s="25" t="s">
        <v>44</v>
      </c>
      <c r="D289" s="26" t="s">
        <v>1237</v>
      </c>
      <c r="E289" s="16"/>
      <c r="F289" s="17">
        <v>2000</v>
      </c>
      <c r="G289" s="17" t="s">
        <v>1327</v>
      </c>
      <c r="H289" s="17" t="s">
        <v>1326</v>
      </c>
      <c r="I289" s="29" t="s">
        <v>1325</v>
      </c>
      <c r="J289" s="17"/>
      <c r="BO289" s="27"/>
      <c r="BP289" s="27"/>
      <c r="BQ289" s="27"/>
      <c r="BR289" s="27"/>
      <c r="BS289" s="27"/>
      <c r="BT289" s="27"/>
      <c r="BU289" s="27"/>
      <c r="BV289" s="27"/>
      <c r="BW289" s="27"/>
      <c r="BX289" s="27"/>
      <c r="BY289" s="27"/>
      <c r="BZ289" s="27"/>
    </row>
    <row r="290" spans="1:78" s="14" customFormat="1" ht="75" x14ac:dyDescent="0.25">
      <c r="A290" s="24" t="s">
        <v>17</v>
      </c>
      <c r="B290" s="15" t="s">
        <v>21</v>
      </c>
      <c r="C290" s="25" t="s">
        <v>44</v>
      </c>
      <c r="D290" s="26" t="s">
        <v>1238</v>
      </c>
      <c r="E290" s="16"/>
      <c r="F290" s="17">
        <v>2000</v>
      </c>
      <c r="G290" s="17" t="s">
        <v>1327</v>
      </c>
      <c r="H290" s="17" t="s">
        <v>1326</v>
      </c>
      <c r="I290" s="29" t="s">
        <v>1325</v>
      </c>
      <c r="J290" s="17"/>
      <c r="BO290" s="27"/>
      <c r="BP290" s="27"/>
      <c r="BQ290" s="27"/>
      <c r="BR290" s="27"/>
      <c r="BS290" s="27"/>
      <c r="BT290" s="27"/>
      <c r="BU290" s="27"/>
      <c r="BV290" s="27"/>
      <c r="BW290" s="27"/>
      <c r="BX290" s="27"/>
      <c r="BY290" s="27"/>
      <c r="BZ290" s="27"/>
    </row>
    <row r="291" spans="1:78" s="14" customFormat="1" ht="75" x14ac:dyDescent="0.25">
      <c r="A291" s="24" t="s">
        <v>17</v>
      </c>
      <c r="B291" s="15" t="s">
        <v>21</v>
      </c>
      <c r="C291" s="25" t="s">
        <v>44</v>
      </c>
      <c r="D291" s="26" t="s">
        <v>1239</v>
      </c>
      <c r="E291" s="16"/>
      <c r="F291" s="17">
        <v>2000</v>
      </c>
      <c r="G291" s="17" t="s">
        <v>1327</v>
      </c>
      <c r="H291" s="17" t="s">
        <v>1326</v>
      </c>
      <c r="I291" s="29" t="s">
        <v>1325</v>
      </c>
      <c r="J291" s="17"/>
      <c r="BO291" s="27"/>
      <c r="BP291" s="27"/>
      <c r="BQ291" s="27"/>
      <c r="BR291" s="27"/>
      <c r="BS291" s="27"/>
      <c r="BT291" s="27"/>
      <c r="BU291" s="27"/>
      <c r="BV291" s="27"/>
      <c r="BW291" s="27"/>
      <c r="BX291" s="27"/>
      <c r="BY291" s="27"/>
      <c r="BZ291" s="27"/>
    </row>
    <row r="292" spans="1:78" s="14" customFormat="1" ht="75" x14ac:dyDescent="0.25">
      <c r="A292" s="24" t="s">
        <v>17</v>
      </c>
      <c r="B292" s="15" t="s">
        <v>21</v>
      </c>
      <c r="C292" s="25" t="s">
        <v>44</v>
      </c>
      <c r="D292" s="26" t="s">
        <v>1240</v>
      </c>
      <c r="E292" s="16"/>
      <c r="F292" s="17">
        <v>1700</v>
      </c>
      <c r="G292" s="17" t="s">
        <v>1327</v>
      </c>
      <c r="H292" s="17" t="s">
        <v>1326</v>
      </c>
      <c r="I292" s="29" t="s">
        <v>1325</v>
      </c>
      <c r="J292" s="17"/>
      <c r="BO292" s="27"/>
      <c r="BP292" s="27"/>
      <c r="BQ292" s="27"/>
      <c r="BR292" s="27"/>
      <c r="BS292" s="27"/>
      <c r="BT292" s="27"/>
      <c r="BU292" s="27"/>
      <c r="BV292" s="27"/>
      <c r="BW292" s="27"/>
      <c r="BX292" s="27"/>
      <c r="BY292" s="27"/>
      <c r="BZ292" s="27"/>
    </row>
    <row r="293" spans="1:78" s="14" customFormat="1" ht="75" x14ac:dyDescent="0.25">
      <c r="A293" s="24" t="s">
        <v>17</v>
      </c>
      <c r="B293" s="15" t="s">
        <v>21</v>
      </c>
      <c r="C293" s="25" t="s">
        <v>44</v>
      </c>
      <c r="D293" s="26" t="s">
        <v>1241</v>
      </c>
      <c r="E293" s="16"/>
      <c r="F293" s="17">
        <v>1700</v>
      </c>
      <c r="G293" s="17" t="s">
        <v>1327</v>
      </c>
      <c r="H293" s="17" t="s">
        <v>1326</v>
      </c>
      <c r="I293" s="29" t="s">
        <v>1325</v>
      </c>
      <c r="J293" s="17"/>
      <c r="BO293" s="27"/>
      <c r="BP293" s="27"/>
      <c r="BQ293" s="27"/>
      <c r="BR293" s="27"/>
      <c r="BS293" s="27"/>
      <c r="BT293" s="27"/>
      <c r="BU293" s="27"/>
      <c r="BV293" s="27"/>
      <c r="BW293" s="27"/>
      <c r="BX293" s="27"/>
      <c r="BY293" s="27"/>
      <c r="BZ293" s="27"/>
    </row>
    <row r="294" spans="1:78" s="14" customFormat="1" ht="75" x14ac:dyDescent="0.25">
      <c r="A294" s="24" t="s">
        <v>17</v>
      </c>
      <c r="B294" s="15" t="s">
        <v>21</v>
      </c>
      <c r="C294" s="25" t="s">
        <v>44</v>
      </c>
      <c r="D294" s="26" t="s">
        <v>1242</v>
      </c>
      <c r="E294" s="16"/>
      <c r="F294" s="17">
        <v>1700</v>
      </c>
      <c r="G294" s="17" t="s">
        <v>1327</v>
      </c>
      <c r="H294" s="17" t="s">
        <v>1326</v>
      </c>
      <c r="I294" s="29" t="s">
        <v>1325</v>
      </c>
      <c r="J294" s="17"/>
      <c r="BO294" s="27"/>
      <c r="BP294" s="27"/>
      <c r="BQ294" s="27"/>
      <c r="BR294" s="27"/>
      <c r="BS294" s="27"/>
      <c r="BT294" s="27"/>
      <c r="BU294" s="27"/>
      <c r="BV294" s="27"/>
      <c r="BW294" s="27"/>
      <c r="BX294" s="27"/>
      <c r="BY294" s="27"/>
      <c r="BZ294" s="27"/>
    </row>
    <row r="295" spans="1:78" s="14" customFormat="1" ht="75" x14ac:dyDescent="0.25">
      <c r="A295" s="24" t="s">
        <v>17</v>
      </c>
      <c r="B295" s="15" t="s">
        <v>21</v>
      </c>
      <c r="C295" s="25" t="s">
        <v>44</v>
      </c>
      <c r="D295" s="26" t="s">
        <v>1243</v>
      </c>
      <c r="E295" s="16"/>
      <c r="F295" s="17">
        <v>1700</v>
      </c>
      <c r="G295" s="17" t="s">
        <v>1327</v>
      </c>
      <c r="H295" s="17" t="s">
        <v>1326</v>
      </c>
      <c r="I295" s="29" t="s">
        <v>1325</v>
      </c>
      <c r="J295" s="17"/>
      <c r="BO295" s="27"/>
      <c r="BP295" s="27"/>
      <c r="BQ295" s="27"/>
      <c r="BR295" s="27"/>
      <c r="BS295" s="27"/>
      <c r="BT295" s="27"/>
      <c r="BU295" s="27"/>
      <c r="BV295" s="27"/>
      <c r="BW295" s="27"/>
      <c r="BX295" s="27"/>
      <c r="BY295" s="27"/>
      <c r="BZ295" s="27"/>
    </row>
    <row r="296" spans="1:78" s="14" customFormat="1" ht="75" x14ac:dyDescent="0.25">
      <c r="A296" s="24" t="s">
        <v>17</v>
      </c>
      <c r="B296" s="15" t="s">
        <v>21</v>
      </c>
      <c r="C296" s="25" t="s">
        <v>44</v>
      </c>
      <c r="D296" s="26" t="s">
        <v>1244</v>
      </c>
      <c r="E296" s="16"/>
      <c r="F296" s="17">
        <v>1700</v>
      </c>
      <c r="G296" s="17" t="s">
        <v>1327</v>
      </c>
      <c r="H296" s="17" t="s">
        <v>1326</v>
      </c>
      <c r="I296" s="29" t="s">
        <v>1325</v>
      </c>
      <c r="J296" s="17"/>
      <c r="BO296" s="27"/>
      <c r="BP296" s="27"/>
      <c r="BQ296" s="27"/>
      <c r="BR296" s="27"/>
      <c r="BS296" s="27"/>
      <c r="BT296" s="27"/>
      <c r="BU296" s="27"/>
      <c r="BV296" s="27"/>
      <c r="BW296" s="27"/>
      <c r="BX296" s="27"/>
      <c r="BY296" s="27"/>
      <c r="BZ296" s="27"/>
    </row>
    <row r="297" spans="1:78" s="14" customFormat="1" ht="75" x14ac:dyDescent="0.25">
      <c r="A297" s="24" t="s">
        <v>17</v>
      </c>
      <c r="B297" s="15" t="s">
        <v>21</v>
      </c>
      <c r="C297" s="25" t="s">
        <v>44</v>
      </c>
      <c r="D297" s="26" t="s">
        <v>1245</v>
      </c>
      <c r="E297" s="16"/>
      <c r="F297" s="17">
        <v>1700</v>
      </c>
      <c r="G297" s="17" t="s">
        <v>1327</v>
      </c>
      <c r="H297" s="17" t="s">
        <v>1326</v>
      </c>
      <c r="I297" s="29" t="s">
        <v>1325</v>
      </c>
      <c r="J297" s="17"/>
      <c r="BO297" s="27"/>
      <c r="BP297" s="27"/>
      <c r="BQ297" s="27"/>
      <c r="BR297" s="27"/>
      <c r="BS297" s="27"/>
      <c r="BT297" s="27"/>
      <c r="BU297" s="27"/>
      <c r="BV297" s="27"/>
      <c r="BW297" s="27"/>
      <c r="BX297" s="27"/>
      <c r="BY297" s="27"/>
      <c r="BZ297" s="27"/>
    </row>
    <row r="298" spans="1:78" s="14" customFormat="1" ht="75" x14ac:dyDescent="0.25">
      <c r="A298" s="24" t="s">
        <v>17</v>
      </c>
      <c r="B298" s="15" t="s">
        <v>21</v>
      </c>
      <c r="C298" s="25" t="s">
        <v>44</v>
      </c>
      <c r="D298" s="26" t="s">
        <v>1246</v>
      </c>
      <c r="E298" s="16"/>
      <c r="F298" s="17">
        <v>1700</v>
      </c>
      <c r="G298" s="17" t="s">
        <v>1327</v>
      </c>
      <c r="H298" s="17" t="s">
        <v>1326</v>
      </c>
      <c r="I298" s="29" t="s">
        <v>1325</v>
      </c>
      <c r="J298" s="17"/>
      <c r="BO298" s="27"/>
      <c r="BP298" s="27"/>
      <c r="BQ298" s="27"/>
      <c r="BR298" s="27"/>
      <c r="BS298" s="27"/>
      <c r="BT298" s="27"/>
      <c r="BU298" s="27"/>
      <c r="BV298" s="27"/>
      <c r="BW298" s="27"/>
      <c r="BX298" s="27"/>
      <c r="BY298" s="27"/>
      <c r="BZ298" s="27"/>
    </row>
    <row r="299" spans="1:78" s="14" customFormat="1" ht="75" x14ac:dyDescent="0.25">
      <c r="A299" s="24" t="s">
        <v>17</v>
      </c>
      <c r="B299" s="15" t="s">
        <v>21</v>
      </c>
      <c r="C299" s="25" t="s">
        <v>44</v>
      </c>
      <c r="D299" s="26" t="s">
        <v>1247</v>
      </c>
      <c r="E299" s="16"/>
      <c r="F299" s="17">
        <v>1700</v>
      </c>
      <c r="G299" s="17" t="s">
        <v>1327</v>
      </c>
      <c r="H299" s="17" t="s">
        <v>1326</v>
      </c>
      <c r="I299" s="29" t="s">
        <v>1325</v>
      </c>
      <c r="J299" s="17"/>
      <c r="BO299" s="27"/>
      <c r="BP299" s="27"/>
      <c r="BQ299" s="27"/>
      <c r="BR299" s="27"/>
      <c r="BS299" s="27"/>
      <c r="BT299" s="27"/>
      <c r="BU299" s="27"/>
      <c r="BV299" s="27"/>
      <c r="BW299" s="27"/>
      <c r="BX299" s="27"/>
      <c r="BY299" s="27"/>
      <c r="BZ299" s="27"/>
    </row>
    <row r="300" spans="1:78" s="14" customFormat="1" ht="75" x14ac:dyDescent="0.25">
      <c r="A300" s="24" t="s">
        <v>17</v>
      </c>
      <c r="B300" s="15" t="s">
        <v>21</v>
      </c>
      <c r="C300" s="25" t="s">
        <v>44</v>
      </c>
      <c r="D300" s="26" t="s">
        <v>1248</v>
      </c>
      <c r="E300" s="16"/>
      <c r="F300" s="17">
        <v>1700</v>
      </c>
      <c r="G300" s="17" t="s">
        <v>1327</v>
      </c>
      <c r="H300" s="17" t="s">
        <v>1326</v>
      </c>
      <c r="I300" s="29" t="s">
        <v>1325</v>
      </c>
      <c r="J300" s="17"/>
      <c r="BO300" s="27"/>
      <c r="BP300" s="27"/>
      <c r="BQ300" s="27"/>
      <c r="BR300" s="27"/>
      <c r="BS300" s="27"/>
      <c r="BT300" s="27"/>
      <c r="BU300" s="27"/>
      <c r="BV300" s="27"/>
      <c r="BW300" s="27"/>
      <c r="BX300" s="27"/>
      <c r="BY300" s="27"/>
      <c r="BZ300" s="27"/>
    </row>
    <row r="301" spans="1:78" s="14" customFormat="1" ht="75" x14ac:dyDescent="0.25">
      <c r="A301" s="24" t="s">
        <v>17</v>
      </c>
      <c r="B301" s="15" t="s">
        <v>21</v>
      </c>
      <c r="C301" s="25" t="s">
        <v>44</v>
      </c>
      <c r="D301" s="26" t="s">
        <v>1249</v>
      </c>
      <c r="E301" s="16"/>
      <c r="F301" s="17">
        <v>1700</v>
      </c>
      <c r="G301" s="17" t="s">
        <v>1327</v>
      </c>
      <c r="H301" s="17" t="s">
        <v>1326</v>
      </c>
      <c r="I301" s="29" t="s">
        <v>1325</v>
      </c>
      <c r="J301" s="17"/>
      <c r="BO301" s="27"/>
      <c r="BP301" s="27"/>
      <c r="BQ301" s="27"/>
      <c r="BR301" s="27"/>
      <c r="BS301" s="27"/>
      <c r="BT301" s="27"/>
      <c r="BU301" s="27"/>
      <c r="BV301" s="27"/>
      <c r="BW301" s="27"/>
      <c r="BX301" s="27"/>
      <c r="BY301" s="27"/>
      <c r="BZ301" s="27"/>
    </row>
    <row r="302" spans="1:78" s="14" customFormat="1" ht="75" x14ac:dyDescent="0.25">
      <c r="A302" s="24" t="s">
        <v>17</v>
      </c>
      <c r="B302" s="15" t="s">
        <v>21</v>
      </c>
      <c r="C302" s="25" t="s">
        <v>44</v>
      </c>
      <c r="D302" s="26" t="s">
        <v>1250</v>
      </c>
      <c r="E302" s="16"/>
      <c r="F302" s="17">
        <v>1700</v>
      </c>
      <c r="G302" s="17" t="s">
        <v>1327</v>
      </c>
      <c r="H302" s="17" t="s">
        <v>1326</v>
      </c>
      <c r="I302" s="29" t="s">
        <v>1325</v>
      </c>
      <c r="J302" s="17"/>
      <c r="BO302" s="27"/>
      <c r="BP302" s="27"/>
      <c r="BQ302" s="27"/>
      <c r="BR302" s="27"/>
      <c r="BS302" s="27"/>
      <c r="BT302" s="27"/>
      <c r="BU302" s="27"/>
      <c r="BV302" s="27"/>
      <c r="BW302" s="27"/>
      <c r="BX302" s="27"/>
      <c r="BY302" s="27"/>
      <c r="BZ302" s="27"/>
    </row>
    <row r="303" spans="1:78" s="14" customFormat="1" ht="75" x14ac:dyDescent="0.25">
      <c r="A303" s="24" t="s">
        <v>17</v>
      </c>
      <c r="B303" s="15" t="s">
        <v>21</v>
      </c>
      <c r="C303" s="25" t="s">
        <v>44</v>
      </c>
      <c r="D303" s="26" t="s">
        <v>1251</v>
      </c>
      <c r="E303" s="16"/>
      <c r="F303" s="17">
        <v>1700</v>
      </c>
      <c r="G303" s="17" t="s">
        <v>1327</v>
      </c>
      <c r="H303" s="17" t="s">
        <v>1326</v>
      </c>
      <c r="I303" s="29" t="s">
        <v>1325</v>
      </c>
      <c r="J303" s="17"/>
      <c r="BO303" s="27"/>
      <c r="BP303" s="27"/>
      <c r="BQ303" s="27"/>
      <c r="BR303" s="27"/>
      <c r="BS303" s="27"/>
      <c r="BT303" s="27"/>
      <c r="BU303" s="27"/>
      <c r="BV303" s="27"/>
      <c r="BW303" s="27"/>
      <c r="BX303" s="27"/>
      <c r="BY303" s="27"/>
      <c r="BZ303" s="27"/>
    </row>
    <row r="304" spans="1:78" s="14" customFormat="1" ht="75" x14ac:dyDescent="0.25">
      <c r="A304" s="24" t="s">
        <v>17</v>
      </c>
      <c r="B304" s="15" t="s">
        <v>21</v>
      </c>
      <c r="C304" s="25" t="s">
        <v>44</v>
      </c>
      <c r="D304" s="26" t="s">
        <v>1252</v>
      </c>
      <c r="E304" s="16"/>
      <c r="F304" s="17">
        <v>1700</v>
      </c>
      <c r="G304" s="17" t="s">
        <v>1327</v>
      </c>
      <c r="H304" s="17" t="s">
        <v>1326</v>
      </c>
      <c r="I304" s="29" t="s">
        <v>1325</v>
      </c>
      <c r="J304" s="17"/>
      <c r="BO304" s="27"/>
      <c r="BP304" s="27"/>
      <c r="BQ304" s="27"/>
      <c r="BR304" s="27"/>
      <c r="BS304" s="27"/>
      <c r="BT304" s="27"/>
      <c r="BU304" s="27"/>
      <c r="BV304" s="27"/>
      <c r="BW304" s="27"/>
      <c r="BX304" s="27"/>
      <c r="BY304" s="27"/>
      <c r="BZ304" s="27"/>
    </row>
    <row r="305" spans="1:78" s="14" customFormat="1" ht="75" x14ac:dyDescent="0.25">
      <c r="A305" s="24" t="s">
        <v>17</v>
      </c>
      <c r="B305" s="15" t="s">
        <v>21</v>
      </c>
      <c r="C305" s="25" t="s">
        <v>44</v>
      </c>
      <c r="D305" s="26" t="s">
        <v>1253</v>
      </c>
      <c r="E305" s="16"/>
      <c r="F305" s="17">
        <v>1700</v>
      </c>
      <c r="G305" s="17" t="s">
        <v>1327</v>
      </c>
      <c r="H305" s="17" t="s">
        <v>1326</v>
      </c>
      <c r="I305" s="29" t="s">
        <v>1325</v>
      </c>
      <c r="J305" s="17"/>
      <c r="BO305" s="27"/>
      <c r="BP305" s="27"/>
      <c r="BQ305" s="27"/>
      <c r="BR305" s="27"/>
      <c r="BS305" s="27"/>
      <c r="BT305" s="27"/>
      <c r="BU305" s="27"/>
      <c r="BV305" s="27"/>
      <c r="BW305" s="27"/>
      <c r="BX305" s="27"/>
      <c r="BY305" s="27"/>
      <c r="BZ305" s="27"/>
    </row>
    <row r="306" spans="1:78" s="14" customFormat="1" ht="75" x14ac:dyDescent="0.25">
      <c r="A306" s="24" t="s">
        <v>17</v>
      </c>
      <c r="B306" s="15" t="s">
        <v>21</v>
      </c>
      <c r="C306" s="25" t="s">
        <v>44</v>
      </c>
      <c r="D306" s="26" t="s">
        <v>1254</v>
      </c>
      <c r="E306" s="16"/>
      <c r="F306" s="17">
        <v>1700</v>
      </c>
      <c r="G306" s="17" t="s">
        <v>1327</v>
      </c>
      <c r="H306" s="17" t="s">
        <v>1326</v>
      </c>
      <c r="I306" s="29" t="s">
        <v>1325</v>
      </c>
      <c r="J306" s="17"/>
      <c r="BO306" s="27"/>
      <c r="BP306" s="27"/>
      <c r="BQ306" s="27"/>
      <c r="BR306" s="27"/>
      <c r="BS306" s="27"/>
      <c r="BT306" s="27"/>
      <c r="BU306" s="27"/>
      <c r="BV306" s="27"/>
      <c r="BW306" s="27"/>
      <c r="BX306" s="27"/>
      <c r="BY306" s="27"/>
      <c r="BZ306" s="27"/>
    </row>
    <row r="307" spans="1:78" s="14" customFormat="1" ht="75" x14ac:dyDescent="0.25">
      <c r="A307" s="24" t="s">
        <v>17</v>
      </c>
      <c r="B307" s="15" t="s">
        <v>21</v>
      </c>
      <c r="C307" s="25" t="s">
        <v>44</v>
      </c>
      <c r="D307" s="26" t="s">
        <v>1255</v>
      </c>
      <c r="E307" s="16"/>
      <c r="F307" s="17">
        <v>1700</v>
      </c>
      <c r="G307" s="17" t="s">
        <v>1327</v>
      </c>
      <c r="H307" s="17" t="s">
        <v>1326</v>
      </c>
      <c r="I307" s="29" t="s">
        <v>1325</v>
      </c>
      <c r="J307" s="17"/>
      <c r="BO307" s="27"/>
      <c r="BP307" s="27"/>
      <c r="BQ307" s="27"/>
      <c r="BR307" s="27"/>
      <c r="BS307" s="27"/>
      <c r="BT307" s="27"/>
      <c r="BU307" s="27"/>
      <c r="BV307" s="27"/>
      <c r="BW307" s="27"/>
      <c r="BX307" s="27"/>
      <c r="BY307" s="27"/>
      <c r="BZ307" s="27"/>
    </row>
    <row r="308" spans="1:78" s="14" customFormat="1" ht="75" x14ac:dyDescent="0.25">
      <c r="A308" s="24" t="s">
        <v>17</v>
      </c>
      <c r="B308" s="15" t="s">
        <v>21</v>
      </c>
      <c r="C308" s="25" t="s">
        <v>44</v>
      </c>
      <c r="D308" s="26" t="s">
        <v>1256</v>
      </c>
      <c r="E308" s="16"/>
      <c r="F308" s="17">
        <v>1700</v>
      </c>
      <c r="G308" s="17" t="s">
        <v>1327</v>
      </c>
      <c r="H308" s="17" t="s">
        <v>1326</v>
      </c>
      <c r="I308" s="29" t="s">
        <v>1325</v>
      </c>
      <c r="J308" s="17"/>
      <c r="BO308" s="27"/>
      <c r="BP308" s="27"/>
      <c r="BQ308" s="27"/>
      <c r="BR308" s="27"/>
      <c r="BS308" s="27"/>
      <c r="BT308" s="27"/>
      <c r="BU308" s="27"/>
      <c r="BV308" s="27"/>
      <c r="BW308" s="27"/>
      <c r="BX308" s="27"/>
      <c r="BY308" s="27"/>
      <c r="BZ308" s="27"/>
    </row>
    <row r="309" spans="1:78" s="14" customFormat="1" ht="75" x14ac:dyDescent="0.25">
      <c r="A309" s="24" t="s">
        <v>17</v>
      </c>
      <c r="B309" s="15" t="s">
        <v>21</v>
      </c>
      <c r="C309" s="25" t="s">
        <v>44</v>
      </c>
      <c r="D309" s="26" t="s">
        <v>1256</v>
      </c>
      <c r="E309" s="16"/>
      <c r="F309" s="17">
        <v>1700</v>
      </c>
      <c r="G309" s="17" t="s">
        <v>1327</v>
      </c>
      <c r="H309" s="17" t="s">
        <v>1326</v>
      </c>
      <c r="I309" s="29" t="s">
        <v>1325</v>
      </c>
      <c r="J309" s="17"/>
      <c r="BO309" s="27"/>
      <c r="BP309" s="27"/>
      <c r="BQ309" s="27"/>
      <c r="BR309" s="27"/>
      <c r="BS309" s="27"/>
      <c r="BT309" s="27"/>
      <c r="BU309" s="27"/>
      <c r="BV309" s="27"/>
      <c r="BW309" s="27"/>
      <c r="BX309" s="27"/>
      <c r="BY309" s="27"/>
      <c r="BZ309" s="27"/>
    </row>
    <row r="310" spans="1:78" s="14" customFormat="1" ht="75" x14ac:dyDescent="0.25">
      <c r="A310" s="24" t="s">
        <v>17</v>
      </c>
      <c r="B310" s="15" t="s">
        <v>21</v>
      </c>
      <c r="C310" s="25" t="s">
        <v>44</v>
      </c>
      <c r="D310" s="26" t="s">
        <v>1257</v>
      </c>
      <c r="E310" s="16"/>
      <c r="F310" s="17">
        <v>1600</v>
      </c>
      <c r="G310" s="17" t="s">
        <v>1327</v>
      </c>
      <c r="H310" s="17" t="s">
        <v>1326</v>
      </c>
      <c r="I310" s="29" t="s">
        <v>1325</v>
      </c>
      <c r="J310" s="17"/>
      <c r="BO310" s="27"/>
      <c r="BP310" s="27"/>
      <c r="BQ310" s="27"/>
      <c r="BR310" s="27"/>
      <c r="BS310" s="27"/>
      <c r="BT310" s="27"/>
      <c r="BU310" s="27"/>
      <c r="BV310" s="27"/>
      <c r="BW310" s="27"/>
      <c r="BX310" s="27"/>
      <c r="BY310" s="27"/>
      <c r="BZ310" s="27"/>
    </row>
    <row r="311" spans="1:78" s="14" customFormat="1" ht="75" x14ac:dyDescent="0.25">
      <c r="A311" s="24" t="s">
        <v>17</v>
      </c>
      <c r="B311" s="15" t="s">
        <v>21</v>
      </c>
      <c r="C311" s="25" t="s">
        <v>44</v>
      </c>
      <c r="D311" s="26" t="s">
        <v>1258</v>
      </c>
      <c r="E311" s="16"/>
      <c r="F311" s="17">
        <v>1600</v>
      </c>
      <c r="G311" s="17" t="s">
        <v>1327</v>
      </c>
      <c r="H311" s="17" t="s">
        <v>1326</v>
      </c>
      <c r="I311" s="29" t="s">
        <v>1325</v>
      </c>
      <c r="J311" s="17"/>
      <c r="BO311" s="27"/>
      <c r="BP311" s="27"/>
      <c r="BQ311" s="27"/>
      <c r="BR311" s="27"/>
      <c r="BS311" s="27"/>
      <c r="BT311" s="27"/>
      <c r="BU311" s="27"/>
      <c r="BV311" s="27"/>
      <c r="BW311" s="27"/>
      <c r="BX311" s="27"/>
      <c r="BY311" s="27"/>
      <c r="BZ311" s="27"/>
    </row>
    <row r="312" spans="1:78" s="14" customFormat="1" ht="75" x14ac:dyDescent="0.25">
      <c r="A312" s="24" t="s">
        <v>17</v>
      </c>
      <c r="B312" s="15" t="s">
        <v>21</v>
      </c>
      <c r="C312" s="25" t="s">
        <v>44</v>
      </c>
      <c r="D312" s="26" t="s">
        <v>1259</v>
      </c>
      <c r="E312" s="16"/>
      <c r="F312" s="17">
        <v>1600</v>
      </c>
      <c r="G312" s="17" t="s">
        <v>1327</v>
      </c>
      <c r="H312" s="17" t="s">
        <v>1326</v>
      </c>
      <c r="I312" s="29" t="s">
        <v>1325</v>
      </c>
      <c r="J312" s="17"/>
      <c r="BO312" s="27"/>
      <c r="BP312" s="27"/>
      <c r="BQ312" s="27"/>
      <c r="BR312" s="27"/>
      <c r="BS312" s="27"/>
      <c r="BT312" s="27"/>
      <c r="BU312" s="27"/>
      <c r="BV312" s="27"/>
      <c r="BW312" s="27"/>
      <c r="BX312" s="27"/>
      <c r="BY312" s="27"/>
      <c r="BZ312" s="27"/>
    </row>
    <row r="313" spans="1:78" s="14" customFormat="1" ht="75" x14ac:dyDescent="0.25">
      <c r="A313" s="24" t="s">
        <v>17</v>
      </c>
      <c r="B313" s="15" t="s">
        <v>21</v>
      </c>
      <c r="C313" s="25" t="s">
        <v>44</v>
      </c>
      <c r="D313" s="26" t="s">
        <v>1260</v>
      </c>
      <c r="E313" s="16"/>
      <c r="F313" s="17">
        <v>1600</v>
      </c>
      <c r="G313" s="17" t="s">
        <v>1327</v>
      </c>
      <c r="H313" s="17" t="s">
        <v>1326</v>
      </c>
      <c r="I313" s="29" t="s">
        <v>1325</v>
      </c>
      <c r="J313" s="17"/>
      <c r="BO313" s="27"/>
      <c r="BP313" s="27"/>
      <c r="BQ313" s="27"/>
      <c r="BR313" s="27"/>
      <c r="BS313" s="27"/>
      <c r="BT313" s="27"/>
      <c r="BU313" s="27"/>
      <c r="BV313" s="27"/>
      <c r="BW313" s="27"/>
      <c r="BX313" s="27"/>
      <c r="BY313" s="27"/>
      <c r="BZ313" s="27"/>
    </row>
    <row r="314" spans="1:78" s="14" customFormat="1" ht="75" x14ac:dyDescent="0.25">
      <c r="A314" s="24" t="s">
        <v>17</v>
      </c>
      <c r="B314" s="15" t="s">
        <v>21</v>
      </c>
      <c r="C314" s="25" t="s">
        <v>44</v>
      </c>
      <c r="D314" s="26" t="s">
        <v>1261</v>
      </c>
      <c r="E314" s="16"/>
      <c r="F314" s="17">
        <v>1600</v>
      </c>
      <c r="G314" s="17" t="s">
        <v>1327</v>
      </c>
      <c r="H314" s="17" t="s">
        <v>1326</v>
      </c>
      <c r="I314" s="29" t="s">
        <v>1325</v>
      </c>
      <c r="J314" s="17"/>
      <c r="BO314" s="27"/>
      <c r="BP314" s="27"/>
      <c r="BQ314" s="27"/>
      <c r="BR314" s="27"/>
      <c r="BS314" s="27"/>
      <c r="BT314" s="27"/>
      <c r="BU314" s="27"/>
      <c r="BV314" s="27"/>
      <c r="BW314" s="27"/>
      <c r="BX314" s="27"/>
      <c r="BY314" s="27"/>
      <c r="BZ314" s="27"/>
    </row>
    <row r="315" spans="1:78" s="14" customFormat="1" ht="75" x14ac:dyDescent="0.25">
      <c r="A315" s="24" t="s">
        <v>17</v>
      </c>
      <c r="B315" s="15" t="s">
        <v>21</v>
      </c>
      <c r="C315" s="25" t="s">
        <v>44</v>
      </c>
      <c r="D315" s="26" t="s">
        <v>1262</v>
      </c>
      <c r="E315" s="16"/>
      <c r="F315" s="17">
        <v>1600</v>
      </c>
      <c r="G315" s="17" t="s">
        <v>1327</v>
      </c>
      <c r="H315" s="17" t="s">
        <v>1326</v>
      </c>
      <c r="I315" s="29" t="s">
        <v>1325</v>
      </c>
      <c r="J315" s="17"/>
      <c r="BO315" s="27"/>
      <c r="BP315" s="27"/>
      <c r="BQ315" s="27"/>
      <c r="BR315" s="27"/>
      <c r="BS315" s="27"/>
      <c r="BT315" s="27"/>
      <c r="BU315" s="27"/>
      <c r="BV315" s="27"/>
      <c r="BW315" s="27"/>
      <c r="BX315" s="27"/>
      <c r="BY315" s="27"/>
      <c r="BZ315" s="27"/>
    </row>
    <row r="316" spans="1:78" s="14" customFormat="1" ht="75" x14ac:dyDescent="0.25">
      <c r="A316" s="24" t="s">
        <v>17</v>
      </c>
      <c r="B316" s="15" t="s">
        <v>21</v>
      </c>
      <c r="C316" s="25" t="s">
        <v>44</v>
      </c>
      <c r="D316" s="26" t="s">
        <v>1263</v>
      </c>
      <c r="E316" s="16"/>
      <c r="F316" s="17">
        <v>1600</v>
      </c>
      <c r="G316" s="17" t="s">
        <v>1327</v>
      </c>
      <c r="H316" s="17" t="s">
        <v>1326</v>
      </c>
      <c r="I316" s="29" t="s">
        <v>1325</v>
      </c>
      <c r="J316" s="17"/>
      <c r="BO316" s="27"/>
      <c r="BP316" s="27"/>
      <c r="BQ316" s="27"/>
      <c r="BR316" s="27"/>
      <c r="BS316" s="27"/>
      <c r="BT316" s="27"/>
      <c r="BU316" s="27"/>
      <c r="BV316" s="27"/>
      <c r="BW316" s="27"/>
      <c r="BX316" s="27"/>
      <c r="BY316" s="27"/>
      <c r="BZ316" s="27"/>
    </row>
    <row r="317" spans="1:78" s="14" customFormat="1" ht="75" x14ac:dyDescent="0.25">
      <c r="A317" s="24" t="s">
        <v>17</v>
      </c>
      <c r="B317" s="15" t="s">
        <v>21</v>
      </c>
      <c r="C317" s="25" t="s">
        <v>44</v>
      </c>
      <c r="D317" s="26" t="s">
        <v>1264</v>
      </c>
      <c r="E317" s="16"/>
      <c r="F317" s="17">
        <v>1600</v>
      </c>
      <c r="G317" s="17" t="s">
        <v>1327</v>
      </c>
      <c r="H317" s="17" t="s">
        <v>1326</v>
      </c>
      <c r="I317" s="29" t="s">
        <v>1325</v>
      </c>
      <c r="J317" s="17"/>
      <c r="BO317" s="27"/>
      <c r="BP317" s="27"/>
      <c r="BQ317" s="27"/>
      <c r="BR317" s="27"/>
      <c r="BS317" s="27"/>
      <c r="BT317" s="27"/>
      <c r="BU317" s="27"/>
      <c r="BV317" s="27"/>
      <c r="BW317" s="27"/>
      <c r="BX317" s="27"/>
      <c r="BY317" s="27"/>
      <c r="BZ317" s="27"/>
    </row>
    <row r="318" spans="1:78" s="14" customFormat="1" ht="75" x14ac:dyDescent="0.25">
      <c r="A318" s="24" t="s">
        <v>17</v>
      </c>
      <c r="B318" s="15" t="s">
        <v>21</v>
      </c>
      <c r="C318" s="25" t="s">
        <v>44</v>
      </c>
      <c r="D318" s="26" t="s">
        <v>1265</v>
      </c>
      <c r="E318" s="16"/>
      <c r="F318" s="17">
        <v>1600</v>
      </c>
      <c r="G318" s="17" t="s">
        <v>1327</v>
      </c>
      <c r="H318" s="17" t="s">
        <v>1326</v>
      </c>
      <c r="I318" s="29" t="s">
        <v>1325</v>
      </c>
      <c r="J318" s="17"/>
      <c r="BO318" s="27"/>
      <c r="BP318" s="27"/>
      <c r="BQ318" s="27"/>
      <c r="BR318" s="27"/>
      <c r="BS318" s="27"/>
      <c r="BT318" s="27"/>
      <c r="BU318" s="27"/>
      <c r="BV318" s="27"/>
      <c r="BW318" s="27"/>
      <c r="BX318" s="27"/>
      <c r="BY318" s="27"/>
      <c r="BZ318" s="27"/>
    </row>
    <row r="319" spans="1:78" s="14" customFormat="1" ht="75" x14ac:dyDescent="0.25">
      <c r="A319" s="24" t="s">
        <v>17</v>
      </c>
      <c r="B319" s="15" t="s">
        <v>21</v>
      </c>
      <c r="C319" s="25" t="s">
        <v>44</v>
      </c>
      <c r="D319" s="26" t="s">
        <v>1266</v>
      </c>
      <c r="E319" s="16"/>
      <c r="F319" s="17">
        <v>1600</v>
      </c>
      <c r="G319" s="17" t="s">
        <v>1327</v>
      </c>
      <c r="H319" s="17" t="s">
        <v>1326</v>
      </c>
      <c r="I319" s="29" t="s">
        <v>1325</v>
      </c>
      <c r="J319" s="17"/>
      <c r="BO319" s="27"/>
      <c r="BP319" s="27"/>
      <c r="BQ319" s="27"/>
      <c r="BR319" s="27"/>
      <c r="BS319" s="27"/>
      <c r="BT319" s="27"/>
      <c r="BU319" s="27"/>
      <c r="BV319" s="27"/>
      <c r="BW319" s="27"/>
      <c r="BX319" s="27"/>
      <c r="BY319" s="27"/>
      <c r="BZ319" s="27"/>
    </row>
    <row r="320" spans="1:78" s="14" customFormat="1" ht="75" x14ac:dyDescent="0.25">
      <c r="A320" s="24" t="s">
        <v>17</v>
      </c>
      <c r="B320" s="15" t="s">
        <v>21</v>
      </c>
      <c r="C320" s="25" t="s">
        <v>44</v>
      </c>
      <c r="D320" s="26" t="s">
        <v>1267</v>
      </c>
      <c r="E320" s="16"/>
      <c r="F320" s="17">
        <v>1600</v>
      </c>
      <c r="G320" s="17" t="s">
        <v>1327</v>
      </c>
      <c r="H320" s="17" t="s">
        <v>1326</v>
      </c>
      <c r="I320" s="29" t="s">
        <v>1325</v>
      </c>
      <c r="J320" s="17"/>
      <c r="BO320" s="27"/>
      <c r="BP320" s="27"/>
      <c r="BQ320" s="27"/>
      <c r="BR320" s="27"/>
      <c r="BS320" s="27"/>
      <c r="BT320" s="27"/>
      <c r="BU320" s="27"/>
      <c r="BV320" s="27"/>
      <c r="BW320" s="27"/>
      <c r="BX320" s="27"/>
      <c r="BY320" s="27"/>
      <c r="BZ320" s="27"/>
    </row>
    <row r="321" spans="1:78" s="14" customFormat="1" ht="75" x14ac:dyDescent="0.25">
      <c r="A321" s="24" t="s">
        <v>17</v>
      </c>
      <c r="B321" s="15" t="s">
        <v>21</v>
      </c>
      <c r="C321" s="25" t="s">
        <v>44</v>
      </c>
      <c r="D321" s="26" t="s">
        <v>1268</v>
      </c>
      <c r="E321" s="16"/>
      <c r="F321" s="17">
        <v>1600</v>
      </c>
      <c r="G321" s="17" t="s">
        <v>1327</v>
      </c>
      <c r="H321" s="17" t="s">
        <v>1326</v>
      </c>
      <c r="I321" s="29" t="s">
        <v>1325</v>
      </c>
      <c r="J321" s="17"/>
      <c r="BO321" s="27"/>
      <c r="BP321" s="27"/>
      <c r="BQ321" s="27"/>
      <c r="BR321" s="27"/>
      <c r="BS321" s="27"/>
      <c r="BT321" s="27"/>
      <c r="BU321" s="27"/>
      <c r="BV321" s="27"/>
      <c r="BW321" s="27"/>
      <c r="BX321" s="27"/>
      <c r="BY321" s="27"/>
      <c r="BZ321" s="27"/>
    </row>
    <row r="322" spans="1:78" s="14" customFormat="1" ht="75" x14ac:dyDescent="0.25">
      <c r="A322" s="24" t="s">
        <v>17</v>
      </c>
      <c r="B322" s="15" t="s">
        <v>21</v>
      </c>
      <c r="C322" s="25" t="s">
        <v>44</v>
      </c>
      <c r="D322" s="26" t="s">
        <v>1269</v>
      </c>
      <c r="E322" s="16"/>
      <c r="F322" s="17">
        <v>1600</v>
      </c>
      <c r="G322" s="17" t="s">
        <v>1327</v>
      </c>
      <c r="H322" s="17" t="s">
        <v>1326</v>
      </c>
      <c r="I322" s="29" t="s">
        <v>1325</v>
      </c>
      <c r="J322" s="17"/>
      <c r="BO322" s="27"/>
      <c r="BP322" s="27"/>
      <c r="BQ322" s="27"/>
      <c r="BR322" s="27"/>
      <c r="BS322" s="27"/>
      <c r="BT322" s="27"/>
      <c r="BU322" s="27"/>
      <c r="BV322" s="27"/>
      <c r="BW322" s="27"/>
      <c r="BX322" s="27"/>
      <c r="BY322" s="27"/>
      <c r="BZ322" s="27"/>
    </row>
    <row r="323" spans="1:78" s="14" customFormat="1" ht="75" x14ac:dyDescent="0.25">
      <c r="A323" s="24" t="s">
        <v>17</v>
      </c>
      <c r="B323" s="15" t="s">
        <v>21</v>
      </c>
      <c r="C323" s="25" t="s">
        <v>44</v>
      </c>
      <c r="D323" s="26" t="s">
        <v>1240</v>
      </c>
      <c r="E323" s="16"/>
      <c r="F323" s="17">
        <v>1600</v>
      </c>
      <c r="G323" s="17" t="s">
        <v>1327</v>
      </c>
      <c r="H323" s="17" t="s">
        <v>1326</v>
      </c>
      <c r="I323" s="29" t="s">
        <v>1325</v>
      </c>
      <c r="J323" s="17"/>
      <c r="BO323" s="27"/>
      <c r="BP323" s="27"/>
      <c r="BQ323" s="27"/>
      <c r="BR323" s="27"/>
      <c r="BS323" s="27"/>
      <c r="BT323" s="27"/>
      <c r="BU323" s="27"/>
      <c r="BV323" s="27"/>
      <c r="BW323" s="27"/>
      <c r="BX323" s="27"/>
      <c r="BY323" s="27"/>
      <c r="BZ323" s="27"/>
    </row>
    <row r="324" spans="1:78" s="14" customFormat="1" ht="75" x14ac:dyDescent="0.25">
      <c r="A324" s="24" t="s">
        <v>17</v>
      </c>
      <c r="B324" s="15" t="s">
        <v>21</v>
      </c>
      <c r="C324" s="25" t="s">
        <v>44</v>
      </c>
      <c r="D324" s="26" t="s">
        <v>1270</v>
      </c>
      <c r="E324" s="16"/>
      <c r="F324" s="17">
        <v>1600</v>
      </c>
      <c r="G324" s="17" t="s">
        <v>1327</v>
      </c>
      <c r="H324" s="17" t="s">
        <v>1326</v>
      </c>
      <c r="I324" s="29" t="s">
        <v>1325</v>
      </c>
      <c r="J324" s="17"/>
      <c r="BO324" s="27"/>
      <c r="BP324" s="27"/>
      <c r="BQ324" s="27"/>
      <c r="BR324" s="27"/>
      <c r="BS324" s="27"/>
      <c r="BT324" s="27"/>
      <c r="BU324" s="27"/>
      <c r="BV324" s="27"/>
      <c r="BW324" s="27"/>
      <c r="BX324" s="27"/>
      <c r="BY324" s="27"/>
      <c r="BZ324" s="27"/>
    </row>
    <row r="325" spans="1:78" s="14" customFormat="1" ht="75" x14ac:dyDescent="0.25">
      <c r="A325" s="24" t="s">
        <v>17</v>
      </c>
      <c r="B325" s="15" t="s">
        <v>21</v>
      </c>
      <c r="C325" s="25" t="s">
        <v>44</v>
      </c>
      <c r="D325" s="26" t="s">
        <v>1251</v>
      </c>
      <c r="E325" s="16"/>
      <c r="F325" s="17">
        <v>1600</v>
      </c>
      <c r="G325" s="17" t="s">
        <v>1327</v>
      </c>
      <c r="H325" s="17" t="s">
        <v>1326</v>
      </c>
      <c r="I325" s="29" t="s">
        <v>1325</v>
      </c>
      <c r="J325" s="17"/>
      <c r="BO325" s="27"/>
      <c r="BP325" s="27"/>
      <c r="BQ325" s="27"/>
      <c r="BR325" s="27"/>
      <c r="BS325" s="27"/>
      <c r="BT325" s="27"/>
      <c r="BU325" s="27"/>
      <c r="BV325" s="27"/>
      <c r="BW325" s="27"/>
      <c r="BX325" s="27"/>
      <c r="BY325" s="27"/>
      <c r="BZ325" s="27"/>
    </row>
    <row r="326" spans="1:78" s="14" customFormat="1" ht="75" x14ac:dyDescent="0.25">
      <c r="A326" s="24" t="s">
        <v>17</v>
      </c>
      <c r="B326" s="15" t="s">
        <v>21</v>
      </c>
      <c r="C326" s="25" t="s">
        <v>44</v>
      </c>
      <c r="D326" s="26" t="s">
        <v>1271</v>
      </c>
      <c r="E326" s="16"/>
      <c r="F326" s="17">
        <v>1600</v>
      </c>
      <c r="G326" s="17" t="s">
        <v>1327</v>
      </c>
      <c r="H326" s="17" t="s">
        <v>1326</v>
      </c>
      <c r="I326" s="29" t="s">
        <v>1325</v>
      </c>
      <c r="J326" s="17"/>
      <c r="BO326" s="27"/>
      <c r="BP326" s="27"/>
      <c r="BQ326" s="27"/>
      <c r="BR326" s="27"/>
      <c r="BS326" s="27"/>
      <c r="BT326" s="27"/>
      <c r="BU326" s="27"/>
      <c r="BV326" s="27"/>
      <c r="BW326" s="27"/>
      <c r="BX326" s="27"/>
      <c r="BY326" s="27"/>
      <c r="BZ326" s="27"/>
    </row>
    <row r="327" spans="1:78" s="14" customFormat="1" ht="75" x14ac:dyDescent="0.25">
      <c r="A327" s="24" t="s">
        <v>17</v>
      </c>
      <c r="B327" s="15" t="s">
        <v>21</v>
      </c>
      <c r="C327" s="25" t="s">
        <v>44</v>
      </c>
      <c r="D327" s="26" t="s">
        <v>1272</v>
      </c>
      <c r="E327" s="16"/>
      <c r="F327" s="17">
        <v>1600</v>
      </c>
      <c r="G327" s="17" t="s">
        <v>1327</v>
      </c>
      <c r="H327" s="17" t="s">
        <v>1326</v>
      </c>
      <c r="I327" s="29" t="s">
        <v>1325</v>
      </c>
      <c r="J327" s="17"/>
      <c r="BO327" s="27"/>
      <c r="BP327" s="27"/>
      <c r="BQ327" s="27"/>
      <c r="BR327" s="27"/>
      <c r="BS327" s="27"/>
      <c r="BT327" s="27"/>
      <c r="BU327" s="27"/>
      <c r="BV327" s="27"/>
      <c r="BW327" s="27"/>
      <c r="BX327" s="27"/>
      <c r="BY327" s="27"/>
      <c r="BZ327" s="27"/>
    </row>
    <row r="328" spans="1:78" s="14" customFormat="1" ht="75" x14ac:dyDescent="0.25">
      <c r="A328" s="24" t="s">
        <v>17</v>
      </c>
      <c r="B328" s="15" t="s">
        <v>21</v>
      </c>
      <c r="C328" s="25" t="s">
        <v>44</v>
      </c>
      <c r="D328" s="26" t="s">
        <v>1273</v>
      </c>
      <c r="E328" s="16"/>
      <c r="F328" s="17">
        <v>1600</v>
      </c>
      <c r="G328" s="17" t="s">
        <v>1327</v>
      </c>
      <c r="H328" s="17" t="s">
        <v>1326</v>
      </c>
      <c r="I328" s="29" t="s">
        <v>1325</v>
      </c>
      <c r="J328" s="17"/>
      <c r="BO328" s="27"/>
      <c r="BP328" s="27"/>
      <c r="BQ328" s="27"/>
      <c r="BR328" s="27"/>
      <c r="BS328" s="27"/>
      <c r="BT328" s="27"/>
      <c r="BU328" s="27"/>
      <c r="BV328" s="27"/>
      <c r="BW328" s="27"/>
      <c r="BX328" s="27"/>
      <c r="BY328" s="27"/>
      <c r="BZ328" s="27"/>
    </row>
    <row r="329" spans="1:78" s="14" customFormat="1" ht="75" x14ac:dyDescent="0.25">
      <c r="A329" s="24" t="s">
        <v>17</v>
      </c>
      <c r="B329" s="15" t="s">
        <v>21</v>
      </c>
      <c r="C329" s="25" t="s">
        <v>44</v>
      </c>
      <c r="D329" s="26" t="s">
        <v>1274</v>
      </c>
      <c r="E329" s="16"/>
      <c r="F329" s="17">
        <v>1040</v>
      </c>
      <c r="G329" s="17" t="s">
        <v>1327</v>
      </c>
      <c r="H329" s="17" t="s">
        <v>1326</v>
      </c>
      <c r="I329" s="29" t="s">
        <v>1325</v>
      </c>
      <c r="J329" s="17"/>
      <c r="BO329" s="27"/>
      <c r="BP329" s="27"/>
      <c r="BQ329" s="27"/>
      <c r="BR329" s="27"/>
      <c r="BS329" s="27"/>
      <c r="BT329" s="27"/>
      <c r="BU329" s="27"/>
      <c r="BV329" s="27"/>
      <c r="BW329" s="27"/>
      <c r="BX329" s="27"/>
      <c r="BY329" s="27"/>
      <c r="BZ329" s="27"/>
    </row>
    <row r="330" spans="1:78" s="14" customFormat="1" ht="75" x14ac:dyDescent="0.25">
      <c r="A330" s="24" t="s">
        <v>17</v>
      </c>
      <c r="B330" s="15" t="s">
        <v>21</v>
      </c>
      <c r="C330" s="25" t="s">
        <v>44</v>
      </c>
      <c r="D330" s="26" t="s">
        <v>1275</v>
      </c>
      <c r="E330" s="16"/>
      <c r="F330" s="17">
        <v>1040</v>
      </c>
      <c r="G330" s="17" t="s">
        <v>1327</v>
      </c>
      <c r="H330" s="17" t="s">
        <v>1326</v>
      </c>
      <c r="I330" s="29" t="s">
        <v>1325</v>
      </c>
      <c r="J330" s="17"/>
      <c r="BO330" s="27"/>
      <c r="BP330" s="27"/>
      <c r="BQ330" s="27"/>
      <c r="BR330" s="27"/>
      <c r="BS330" s="27"/>
      <c r="BT330" s="27"/>
      <c r="BU330" s="27"/>
      <c r="BV330" s="27"/>
      <c r="BW330" s="27"/>
      <c r="BX330" s="27"/>
      <c r="BY330" s="27"/>
      <c r="BZ330" s="27"/>
    </row>
    <row r="331" spans="1:78" s="14" customFormat="1" ht="75" x14ac:dyDescent="0.25">
      <c r="A331" s="24" t="s">
        <v>17</v>
      </c>
      <c r="B331" s="15" t="s">
        <v>21</v>
      </c>
      <c r="C331" s="25" t="s">
        <v>44</v>
      </c>
      <c r="D331" s="26" t="s">
        <v>1276</v>
      </c>
      <c r="E331" s="16"/>
      <c r="F331" s="17">
        <v>1040</v>
      </c>
      <c r="G331" s="17" t="s">
        <v>1327</v>
      </c>
      <c r="H331" s="17" t="s">
        <v>1326</v>
      </c>
      <c r="I331" s="29" t="s">
        <v>1325</v>
      </c>
      <c r="J331" s="17"/>
      <c r="BO331" s="27"/>
      <c r="BP331" s="27"/>
      <c r="BQ331" s="27"/>
      <c r="BR331" s="27"/>
      <c r="BS331" s="27"/>
      <c r="BT331" s="27"/>
      <c r="BU331" s="27"/>
      <c r="BV331" s="27"/>
      <c r="BW331" s="27"/>
      <c r="BX331" s="27"/>
      <c r="BY331" s="27"/>
      <c r="BZ331" s="27"/>
    </row>
    <row r="332" spans="1:78" s="14" customFormat="1" ht="75" x14ac:dyDescent="0.25">
      <c r="A332" s="24" t="s">
        <v>17</v>
      </c>
      <c r="B332" s="15" t="s">
        <v>21</v>
      </c>
      <c r="C332" s="25" t="s">
        <v>44</v>
      </c>
      <c r="D332" s="26" t="s">
        <v>1277</v>
      </c>
      <c r="E332" s="16"/>
      <c r="F332" s="17">
        <v>1040</v>
      </c>
      <c r="G332" s="17" t="s">
        <v>1327</v>
      </c>
      <c r="H332" s="17" t="s">
        <v>1326</v>
      </c>
      <c r="I332" s="29" t="s">
        <v>1325</v>
      </c>
      <c r="J332" s="17"/>
      <c r="BO332" s="27"/>
      <c r="BP332" s="27"/>
      <c r="BQ332" s="27"/>
      <c r="BR332" s="27"/>
      <c r="BS332" s="27"/>
      <c r="BT332" s="27"/>
      <c r="BU332" s="27"/>
      <c r="BV332" s="27"/>
      <c r="BW332" s="27"/>
      <c r="BX332" s="27"/>
      <c r="BY332" s="27"/>
      <c r="BZ332" s="27"/>
    </row>
    <row r="333" spans="1:78" s="14" customFormat="1" ht="75" x14ac:dyDescent="0.25">
      <c r="A333" s="24" t="s">
        <v>17</v>
      </c>
      <c r="B333" s="15" t="s">
        <v>21</v>
      </c>
      <c r="C333" s="25" t="s">
        <v>44</v>
      </c>
      <c r="D333" s="26" t="s">
        <v>1278</v>
      </c>
      <c r="E333" s="16"/>
      <c r="F333" s="17">
        <v>1040</v>
      </c>
      <c r="G333" s="17" t="s">
        <v>1327</v>
      </c>
      <c r="H333" s="17" t="s">
        <v>1326</v>
      </c>
      <c r="I333" s="29" t="s">
        <v>1325</v>
      </c>
      <c r="J333" s="17"/>
      <c r="BO333" s="27"/>
      <c r="BP333" s="27"/>
      <c r="BQ333" s="27"/>
      <c r="BR333" s="27"/>
      <c r="BS333" s="27"/>
      <c r="BT333" s="27"/>
      <c r="BU333" s="27"/>
      <c r="BV333" s="27"/>
      <c r="BW333" s="27"/>
      <c r="BX333" s="27"/>
      <c r="BY333" s="27"/>
      <c r="BZ333" s="27"/>
    </row>
    <row r="334" spans="1:78" s="14" customFormat="1" ht="75" x14ac:dyDescent="0.25">
      <c r="A334" s="24" t="s">
        <v>17</v>
      </c>
      <c r="B334" s="15" t="s">
        <v>21</v>
      </c>
      <c r="C334" s="25" t="s">
        <v>44</v>
      </c>
      <c r="D334" s="26" t="s">
        <v>1279</v>
      </c>
      <c r="E334" s="16"/>
      <c r="F334" s="17">
        <v>1040</v>
      </c>
      <c r="G334" s="17" t="s">
        <v>1327</v>
      </c>
      <c r="H334" s="17" t="s">
        <v>1326</v>
      </c>
      <c r="I334" s="29" t="s">
        <v>1325</v>
      </c>
      <c r="J334" s="17"/>
      <c r="BO334" s="27"/>
      <c r="BP334" s="27"/>
      <c r="BQ334" s="27"/>
      <c r="BR334" s="27"/>
      <c r="BS334" s="27"/>
      <c r="BT334" s="27"/>
      <c r="BU334" s="27"/>
      <c r="BV334" s="27"/>
      <c r="BW334" s="27"/>
      <c r="BX334" s="27"/>
      <c r="BY334" s="27"/>
      <c r="BZ334" s="27"/>
    </row>
    <row r="335" spans="1:78" s="14" customFormat="1" ht="75" x14ac:dyDescent="0.25">
      <c r="A335" s="24" t="s">
        <v>17</v>
      </c>
      <c r="B335" s="15" t="s">
        <v>21</v>
      </c>
      <c r="C335" s="25" t="s">
        <v>44</v>
      </c>
      <c r="D335" s="26" t="s">
        <v>1280</v>
      </c>
      <c r="E335" s="16"/>
      <c r="F335" s="17">
        <v>1040</v>
      </c>
      <c r="G335" s="17" t="s">
        <v>1327</v>
      </c>
      <c r="H335" s="17" t="s">
        <v>1326</v>
      </c>
      <c r="I335" s="29" t="s">
        <v>1325</v>
      </c>
      <c r="J335" s="17"/>
      <c r="BO335" s="27"/>
      <c r="BP335" s="27"/>
      <c r="BQ335" s="27"/>
      <c r="BR335" s="27"/>
      <c r="BS335" s="27"/>
      <c r="BT335" s="27"/>
      <c r="BU335" s="27"/>
      <c r="BV335" s="27"/>
      <c r="BW335" s="27"/>
      <c r="BX335" s="27"/>
      <c r="BY335" s="27"/>
      <c r="BZ335" s="27"/>
    </row>
    <row r="336" spans="1:78" s="14" customFormat="1" ht="75" x14ac:dyDescent="0.25">
      <c r="A336" s="24" t="s">
        <v>17</v>
      </c>
      <c r="B336" s="15" t="s">
        <v>21</v>
      </c>
      <c r="C336" s="25" t="s">
        <v>44</v>
      </c>
      <c r="D336" s="26" t="s">
        <v>1281</v>
      </c>
      <c r="E336" s="16"/>
      <c r="F336" s="17">
        <v>1040</v>
      </c>
      <c r="G336" s="17" t="s">
        <v>1327</v>
      </c>
      <c r="H336" s="17" t="s">
        <v>1326</v>
      </c>
      <c r="I336" s="29" t="s">
        <v>1325</v>
      </c>
      <c r="J336" s="17"/>
      <c r="BO336" s="27"/>
      <c r="BP336" s="27"/>
      <c r="BQ336" s="27"/>
      <c r="BR336" s="27"/>
      <c r="BS336" s="27"/>
      <c r="BT336" s="27"/>
      <c r="BU336" s="27"/>
      <c r="BV336" s="27"/>
      <c r="BW336" s="27"/>
      <c r="BX336" s="27"/>
      <c r="BY336" s="27"/>
      <c r="BZ336" s="27"/>
    </row>
    <row r="337" spans="1:78" s="14" customFormat="1" ht="75" x14ac:dyDescent="0.25">
      <c r="A337" s="24" t="s">
        <v>17</v>
      </c>
      <c r="B337" s="15" t="s">
        <v>21</v>
      </c>
      <c r="C337" s="25" t="s">
        <v>44</v>
      </c>
      <c r="D337" s="26" t="s">
        <v>1282</v>
      </c>
      <c r="E337" s="16"/>
      <c r="F337" s="17">
        <v>1040</v>
      </c>
      <c r="G337" s="17" t="s">
        <v>1327</v>
      </c>
      <c r="H337" s="17" t="s">
        <v>1326</v>
      </c>
      <c r="I337" s="29" t="s">
        <v>1325</v>
      </c>
      <c r="J337" s="17"/>
      <c r="BO337" s="27"/>
      <c r="BP337" s="27"/>
      <c r="BQ337" s="27"/>
      <c r="BR337" s="27"/>
      <c r="BS337" s="27"/>
      <c r="BT337" s="27"/>
      <c r="BU337" s="27"/>
      <c r="BV337" s="27"/>
      <c r="BW337" s="27"/>
      <c r="BX337" s="27"/>
      <c r="BY337" s="27"/>
      <c r="BZ337" s="27"/>
    </row>
    <row r="338" spans="1:78" s="14" customFormat="1" ht="75" x14ac:dyDescent="0.25">
      <c r="A338" s="24" t="s">
        <v>17</v>
      </c>
      <c r="B338" s="15" t="s">
        <v>21</v>
      </c>
      <c r="C338" s="25" t="s">
        <v>44</v>
      </c>
      <c r="D338" s="26" t="s">
        <v>1283</v>
      </c>
      <c r="E338" s="16"/>
      <c r="F338" s="17">
        <v>1040</v>
      </c>
      <c r="G338" s="17" t="s">
        <v>1327</v>
      </c>
      <c r="H338" s="17" t="s">
        <v>1326</v>
      </c>
      <c r="I338" s="29" t="s">
        <v>1325</v>
      </c>
      <c r="J338" s="17"/>
      <c r="BO338" s="27"/>
      <c r="BP338" s="27"/>
      <c r="BQ338" s="27"/>
      <c r="BR338" s="27"/>
      <c r="BS338" s="27"/>
      <c r="BT338" s="27"/>
      <c r="BU338" s="27"/>
      <c r="BV338" s="27"/>
      <c r="BW338" s="27"/>
      <c r="BX338" s="27"/>
      <c r="BY338" s="27"/>
      <c r="BZ338" s="27"/>
    </row>
    <row r="339" spans="1:78" s="14" customFormat="1" ht="75" x14ac:dyDescent="0.25">
      <c r="A339" s="24" t="s">
        <v>17</v>
      </c>
      <c r="B339" s="15" t="s">
        <v>21</v>
      </c>
      <c r="C339" s="25" t="s">
        <v>44</v>
      </c>
      <c r="D339" s="26" t="s">
        <v>1284</v>
      </c>
      <c r="E339" s="16"/>
      <c r="F339" s="17">
        <v>1040</v>
      </c>
      <c r="G339" s="17" t="s">
        <v>1327</v>
      </c>
      <c r="H339" s="17" t="s">
        <v>1326</v>
      </c>
      <c r="I339" s="29" t="s">
        <v>1325</v>
      </c>
      <c r="J339" s="17"/>
      <c r="BO339" s="27"/>
      <c r="BP339" s="27"/>
      <c r="BQ339" s="27"/>
      <c r="BR339" s="27"/>
      <c r="BS339" s="27"/>
      <c r="BT339" s="27"/>
      <c r="BU339" s="27"/>
      <c r="BV339" s="27"/>
      <c r="BW339" s="27"/>
      <c r="BX339" s="27"/>
      <c r="BY339" s="27"/>
      <c r="BZ339" s="27"/>
    </row>
    <row r="340" spans="1:78" s="14" customFormat="1" ht="75" x14ac:dyDescent="0.25">
      <c r="A340" s="24" t="s">
        <v>17</v>
      </c>
      <c r="B340" s="15" t="s">
        <v>21</v>
      </c>
      <c r="C340" s="25" t="s">
        <v>44</v>
      </c>
      <c r="D340" s="26" t="s">
        <v>1255</v>
      </c>
      <c r="E340" s="16"/>
      <c r="F340" s="17">
        <v>910</v>
      </c>
      <c r="G340" s="17" t="s">
        <v>1327</v>
      </c>
      <c r="H340" s="17" t="s">
        <v>1326</v>
      </c>
      <c r="I340" s="29" t="s">
        <v>1325</v>
      </c>
      <c r="J340" s="17"/>
      <c r="BO340" s="27"/>
      <c r="BP340" s="27"/>
      <c r="BQ340" s="27"/>
      <c r="BR340" s="27"/>
      <c r="BS340" s="27"/>
      <c r="BT340" s="27"/>
      <c r="BU340" s="27"/>
      <c r="BV340" s="27"/>
      <c r="BW340" s="27"/>
      <c r="BX340" s="27"/>
      <c r="BY340" s="27"/>
      <c r="BZ340" s="27"/>
    </row>
    <row r="341" spans="1:78" s="14" customFormat="1" ht="75" x14ac:dyDescent="0.25">
      <c r="A341" s="24" t="s">
        <v>17</v>
      </c>
      <c r="B341" s="15" t="s">
        <v>21</v>
      </c>
      <c r="C341" s="25" t="s">
        <v>44</v>
      </c>
      <c r="D341" s="26" t="s">
        <v>1285</v>
      </c>
      <c r="E341" s="16"/>
      <c r="F341" s="17">
        <v>910</v>
      </c>
      <c r="G341" s="17" t="s">
        <v>1327</v>
      </c>
      <c r="H341" s="17" t="s">
        <v>1326</v>
      </c>
      <c r="I341" s="29" t="s">
        <v>1325</v>
      </c>
      <c r="J341" s="17"/>
      <c r="BO341" s="27"/>
      <c r="BP341" s="27"/>
      <c r="BQ341" s="27"/>
      <c r="BR341" s="27"/>
      <c r="BS341" s="27"/>
      <c r="BT341" s="27"/>
      <c r="BU341" s="27"/>
      <c r="BV341" s="27"/>
      <c r="BW341" s="27"/>
      <c r="BX341" s="27"/>
      <c r="BY341" s="27"/>
      <c r="BZ341" s="27"/>
    </row>
    <row r="342" spans="1:78" s="14" customFormat="1" ht="75" x14ac:dyDescent="0.25">
      <c r="A342" s="24" t="s">
        <v>17</v>
      </c>
      <c r="B342" s="15" t="s">
        <v>21</v>
      </c>
      <c r="C342" s="25" t="s">
        <v>44</v>
      </c>
      <c r="D342" s="26" t="s">
        <v>1286</v>
      </c>
      <c r="E342" s="16"/>
      <c r="F342" s="17">
        <v>910</v>
      </c>
      <c r="G342" s="17" t="s">
        <v>1327</v>
      </c>
      <c r="H342" s="17" t="s">
        <v>1326</v>
      </c>
      <c r="I342" s="29" t="s">
        <v>1325</v>
      </c>
      <c r="J342" s="17"/>
      <c r="BO342" s="27"/>
      <c r="BP342" s="27"/>
      <c r="BQ342" s="27"/>
      <c r="BR342" s="27"/>
      <c r="BS342" s="27"/>
      <c r="BT342" s="27"/>
      <c r="BU342" s="27"/>
      <c r="BV342" s="27"/>
      <c r="BW342" s="27"/>
      <c r="BX342" s="27"/>
      <c r="BY342" s="27"/>
      <c r="BZ342" s="27"/>
    </row>
    <row r="343" spans="1:78" s="14" customFormat="1" ht="75" x14ac:dyDescent="0.25">
      <c r="A343" s="24" t="s">
        <v>17</v>
      </c>
      <c r="B343" s="15" t="s">
        <v>21</v>
      </c>
      <c r="C343" s="25" t="s">
        <v>44</v>
      </c>
      <c r="D343" s="26" t="s">
        <v>1287</v>
      </c>
      <c r="E343" s="16"/>
      <c r="F343" s="17">
        <v>910</v>
      </c>
      <c r="G343" s="17" t="s">
        <v>1327</v>
      </c>
      <c r="H343" s="17" t="s">
        <v>1326</v>
      </c>
      <c r="I343" s="29" t="s">
        <v>1325</v>
      </c>
      <c r="J343" s="17"/>
      <c r="BO343" s="27"/>
      <c r="BP343" s="27"/>
      <c r="BQ343" s="27"/>
      <c r="BR343" s="27"/>
      <c r="BS343" s="27"/>
      <c r="BT343" s="27"/>
      <c r="BU343" s="27"/>
      <c r="BV343" s="27"/>
      <c r="BW343" s="27"/>
      <c r="BX343" s="27"/>
      <c r="BY343" s="27"/>
      <c r="BZ343" s="27"/>
    </row>
    <row r="344" spans="1:78" s="14" customFormat="1" ht="75" x14ac:dyDescent="0.25">
      <c r="A344" s="24" t="s">
        <v>17</v>
      </c>
      <c r="B344" s="15" t="s">
        <v>21</v>
      </c>
      <c r="C344" s="25" t="s">
        <v>44</v>
      </c>
      <c r="D344" s="26" t="s">
        <v>1258</v>
      </c>
      <c r="E344" s="16"/>
      <c r="F344" s="17">
        <v>910</v>
      </c>
      <c r="G344" s="17" t="s">
        <v>1327</v>
      </c>
      <c r="H344" s="17" t="s">
        <v>1326</v>
      </c>
      <c r="I344" s="29" t="s">
        <v>1325</v>
      </c>
      <c r="J344" s="17"/>
      <c r="BO344" s="27"/>
      <c r="BP344" s="27"/>
      <c r="BQ344" s="27"/>
      <c r="BR344" s="27"/>
      <c r="BS344" s="27"/>
      <c r="BT344" s="27"/>
      <c r="BU344" s="27"/>
      <c r="BV344" s="27"/>
      <c r="BW344" s="27"/>
      <c r="BX344" s="27"/>
      <c r="BY344" s="27"/>
      <c r="BZ344" s="27"/>
    </row>
    <row r="345" spans="1:78" s="14" customFormat="1" ht="75" x14ac:dyDescent="0.25">
      <c r="A345" s="24" t="s">
        <v>17</v>
      </c>
      <c r="B345" s="15" t="s">
        <v>21</v>
      </c>
      <c r="C345" s="25" t="s">
        <v>44</v>
      </c>
      <c r="D345" s="26" t="s">
        <v>1288</v>
      </c>
      <c r="E345" s="16"/>
      <c r="F345" s="17">
        <v>910</v>
      </c>
      <c r="G345" s="17" t="s">
        <v>1327</v>
      </c>
      <c r="H345" s="17" t="s">
        <v>1326</v>
      </c>
      <c r="I345" s="29" t="s">
        <v>1325</v>
      </c>
      <c r="J345" s="17"/>
      <c r="BO345" s="27"/>
      <c r="BP345" s="27"/>
      <c r="BQ345" s="27"/>
      <c r="BR345" s="27"/>
      <c r="BS345" s="27"/>
      <c r="BT345" s="27"/>
      <c r="BU345" s="27"/>
      <c r="BV345" s="27"/>
      <c r="BW345" s="27"/>
      <c r="BX345" s="27"/>
      <c r="BY345" s="27"/>
      <c r="BZ345" s="27"/>
    </row>
    <row r="346" spans="1:78" s="14" customFormat="1" ht="75" x14ac:dyDescent="0.25">
      <c r="A346" s="24" t="s">
        <v>17</v>
      </c>
      <c r="B346" s="15" t="s">
        <v>21</v>
      </c>
      <c r="C346" s="25" t="s">
        <v>44</v>
      </c>
      <c r="D346" s="26" t="s">
        <v>1289</v>
      </c>
      <c r="E346" s="16"/>
      <c r="F346" s="17">
        <v>910</v>
      </c>
      <c r="G346" s="17" t="s">
        <v>1327</v>
      </c>
      <c r="H346" s="17" t="s">
        <v>1326</v>
      </c>
      <c r="I346" s="29" t="s">
        <v>1325</v>
      </c>
      <c r="J346" s="17"/>
      <c r="BO346" s="27"/>
      <c r="BP346" s="27"/>
      <c r="BQ346" s="27"/>
      <c r="BR346" s="27"/>
      <c r="BS346" s="27"/>
      <c r="BT346" s="27"/>
      <c r="BU346" s="27"/>
      <c r="BV346" s="27"/>
      <c r="BW346" s="27"/>
      <c r="BX346" s="27"/>
      <c r="BY346" s="27"/>
      <c r="BZ346" s="27"/>
    </row>
    <row r="347" spans="1:78" s="14" customFormat="1" ht="75" x14ac:dyDescent="0.25">
      <c r="A347" s="24" t="s">
        <v>17</v>
      </c>
      <c r="B347" s="15" t="s">
        <v>21</v>
      </c>
      <c r="C347" s="25" t="s">
        <v>44</v>
      </c>
      <c r="D347" s="26" t="s">
        <v>1290</v>
      </c>
      <c r="E347" s="16"/>
      <c r="F347" s="17">
        <v>910</v>
      </c>
      <c r="G347" s="17" t="s">
        <v>1327</v>
      </c>
      <c r="H347" s="17" t="s">
        <v>1326</v>
      </c>
      <c r="I347" s="29" t="s">
        <v>1325</v>
      </c>
      <c r="J347" s="17"/>
      <c r="BO347" s="27"/>
      <c r="BP347" s="27"/>
      <c r="BQ347" s="27"/>
      <c r="BR347" s="27"/>
      <c r="BS347" s="27"/>
      <c r="BT347" s="27"/>
      <c r="BU347" s="27"/>
      <c r="BV347" s="27"/>
      <c r="BW347" s="27"/>
      <c r="BX347" s="27"/>
      <c r="BY347" s="27"/>
      <c r="BZ347" s="27"/>
    </row>
    <row r="348" spans="1:78" s="14" customFormat="1" ht="75" x14ac:dyDescent="0.25">
      <c r="A348" s="24" t="s">
        <v>17</v>
      </c>
      <c r="B348" s="15" t="s">
        <v>21</v>
      </c>
      <c r="C348" s="25" t="s">
        <v>44</v>
      </c>
      <c r="D348" s="26" t="s">
        <v>1246</v>
      </c>
      <c r="E348" s="16"/>
      <c r="F348" s="17">
        <v>910</v>
      </c>
      <c r="G348" s="17" t="s">
        <v>1327</v>
      </c>
      <c r="H348" s="17" t="s">
        <v>1326</v>
      </c>
      <c r="I348" s="29" t="s">
        <v>1325</v>
      </c>
      <c r="J348" s="17"/>
      <c r="BO348" s="27"/>
      <c r="BP348" s="27"/>
      <c r="BQ348" s="27"/>
      <c r="BR348" s="27"/>
      <c r="BS348" s="27"/>
      <c r="BT348" s="27"/>
      <c r="BU348" s="27"/>
      <c r="BV348" s="27"/>
      <c r="BW348" s="27"/>
      <c r="BX348" s="27"/>
      <c r="BY348" s="27"/>
      <c r="BZ348" s="27"/>
    </row>
    <row r="349" spans="1:78" s="14" customFormat="1" ht="75" x14ac:dyDescent="0.25">
      <c r="A349" s="24" t="s">
        <v>17</v>
      </c>
      <c r="B349" s="15" t="s">
        <v>21</v>
      </c>
      <c r="C349" s="25" t="s">
        <v>44</v>
      </c>
      <c r="D349" s="26" t="s">
        <v>1291</v>
      </c>
      <c r="E349" s="16"/>
      <c r="F349" s="17">
        <v>780</v>
      </c>
      <c r="G349" s="17" t="s">
        <v>1327</v>
      </c>
      <c r="H349" s="17" t="s">
        <v>1326</v>
      </c>
      <c r="I349" s="29" t="s">
        <v>1325</v>
      </c>
      <c r="J349" s="17"/>
      <c r="BO349" s="27"/>
      <c r="BP349" s="27"/>
      <c r="BQ349" s="27"/>
      <c r="BR349" s="27"/>
      <c r="BS349" s="27"/>
      <c r="BT349" s="27"/>
      <c r="BU349" s="27"/>
      <c r="BV349" s="27"/>
      <c r="BW349" s="27"/>
      <c r="BX349" s="27"/>
      <c r="BY349" s="27"/>
      <c r="BZ349" s="27"/>
    </row>
    <row r="350" spans="1:78" s="14" customFormat="1" ht="75" x14ac:dyDescent="0.25">
      <c r="A350" s="24" t="s">
        <v>17</v>
      </c>
      <c r="B350" s="15" t="s">
        <v>21</v>
      </c>
      <c r="C350" s="25" t="s">
        <v>44</v>
      </c>
      <c r="D350" s="26" t="s">
        <v>1292</v>
      </c>
      <c r="E350" s="16"/>
      <c r="F350" s="17">
        <v>780</v>
      </c>
      <c r="G350" s="17" t="s">
        <v>1327</v>
      </c>
      <c r="H350" s="17" t="s">
        <v>1326</v>
      </c>
      <c r="I350" s="29" t="s">
        <v>1325</v>
      </c>
      <c r="J350" s="17"/>
      <c r="BO350" s="27"/>
      <c r="BP350" s="27"/>
      <c r="BQ350" s="27"/>
      <c r="BR350" s="27"/>
      <c r="BS350" s="27"/>
      <c r="BT350" s="27"/>
      <c r="BU350" s="27"/>
      <c r="BV350" s="27"/>
      <c r="BW350" s="27"/>
      <c r="BX350" s="27"/>
      <c r="BY350" s="27"/>
      <c r="BZ350" s="27"/>
    </row>
    <row r="351" spans="1:78" s="14" customFormat="1" ht="75" x14ac:dyDescent="0.25">
      <c r="A351" s="24" t="s">
        <v>17</v>
      </c>
      <c r="B351" s="15" t="s">
        <v>21</v>
      </c>
      <c r="C351" s="25" t="s">
        <v>44</v>
      </c>
      <c r="D351" s="26" t="s">
        <v>1293</v>
      </c>
      <c r="E351" s="16"/>
      <c r="F351" s="17">
        <v>780</v>
      </c>
      <c r="G351" s="17" t="s">
        <v>1327</v>
      </c>
      <c r="H351" s="17" t="s">
        <v>1326</v>
      </c>
      <c r="I351" s="29" t="s">
        <v>1325</v>
      </c>
      <c r="J351" s="17"/>
      <c r="BO351" s="27"/>
      <c r="BP351" s="27"/>
      <c r="BQ351" s="27"/>
      <c r="BR351" s="27"/>
      <c r="BS351" s="27"/>
      <c r="BT351" s="27"/>
      <c r="BU351" s="27"/>
      <c r="BV351" s="27"/>
      <c r="BW351" s="27"/>
      <c r="BX351" s="27"/>
      <c r="BY351" s="27"/>
      <c r="BZ351" s="27"/>
    </row>
    <row r="352" spans="1:78" s="14" customFormat="1" ht="75" x14ac:dyDescent="0.25">
      <c r="A352" s="24" t="s">
        <v>17</v>
      </c>
      <c r="B352" s="15" t="s">
        <v>21</v>
      </c>
      <c r="C352" s="25" t="s">
        <v>44</v>
      </c>
      <c r="D352" s="26" t="s">
        <v>1294</v>
      </c>
      <c r="E352" s="16"/>
      <c r="F352" s="17">
        <v>780</v>
      </c>
      <c r="G352" s="17" t="s">
        <v>1327</v>
      </c>
      <c r="H352" s="17" t="s">
        <v>1326</v>
      </c>
      <c r="I352" s="29" t="s">
        <v>1325</v>
      </c>
      <c r="J352" s="17"/>
      <c r="BO352" s="27"/>
      <c r="BP352" s="27"/>
      <c r="BQ352" s="27"/>
      <c r="BR352" s="27"/>
      <c r="BS352" s="27"/>
      <c r="BT352" s="27"/>
      <c r="BU352" s="27"/>
      <c r="BV352" s="27"/>
      <c r="BW352" s="27"/>
      <c r="BX352" s="27"/>
      <c r="BY352" s="27"/>
      <c r="BZ352" s="27"/>
    </row>
    <row r="353" spans="1:78" s="14" customFormat="1" ht="75" x14ac:dyDescent="0.25">
      <c r="A353" s="24" t="s">
        <v>17</v>
      </c>
      <c r="B353" s="15" t="s">
        <v>21</v>
      </c>
      <c r="C353" s="25" t="s">
        <v>44</v>
      </c>
      <c r="D353" s="26" t="s">
        <v>1262</v>
      </c>
      <c r="E353" s="16"/>
      <c r="F353" s="17">
        <v>780</v>
      </c>
      <c r="G353" s="17" t="s">
        <v>1327</v>
      </c>
      <c r="H353" s="17" t="s">
        <v>1326</v>
      </c>
      <c r="I353" s="29" t="s">
        <v>1325</v>
      </c>
      <c r="J353" s="17"/>
      <c r="BO353" s="27"/>
      <c r="BP353" s="27"/>
      <c r="BQ353" s="27"/>
      <c r="BR353" s="27"/>
      <c r="BS353" s="27"/>
      <c r="BT353" s="27"/>
      <c r="BU353" s="27"/>
      <c r="BV353" s="27"/>
      <c r="BW353" s="27"/>
      <c r="BX353" s="27"/>
      <c r="BY353" s="27"/>
      <c r="BZ353" s="27"/>
    </row>
    <row r="354" spans="1:78" s="14" customFormat="1" ht="75" x14ac:dyDescent="0.25">
      <c r="A354" s="24" t="s">
        <v>17</v>
      </c>
      <c r="B354" s="15" t="s">
        <v>21</v>
      </c>
      <c r="C354" s="25" t="s">
        <v>44</v>
      </c>
      <c r="D354" s="26" t="s">
        <v>1240</v>
      </c>
      <c r="E354" s="16"/>
      <c r="F354" s="17">
        <v>780</v>
      </c>
      <c r="G354" s="17" t="s">
        <v>1327</v>
      </c>
      <c r="H354" s="17" t="s">
        <v>1326</v>
      </c>
      <c r="I354" s="29" t="s">
        <v>1325</v>
      </c>
      <c r="J354" s="17"/>
      <c r="BO354" s="27"/>
      <c r="BP354" s="27"/>
      <c r="BQ354" s="27"/>
      <c r="BR354" s="27"/>
      <c r="BS354" s="27"/>
      <c r="BT354" s="27"/>
      <c r="BU354" s="27"/>
      <c r="BV354" s="27"/>
      <c r="BW354" s="27"/>
      <c r="BX354" s="27"/>
      <c r="BY354" s="27"/>
      <c r="BZ354" s="27"/>
    </row>
    <row r="355" spans="1:78" s="14" customFormat="1" ht="75" x14ac:dyDescent="0.25">
      <c r="A355" s="24" t="s">
        <v>17</v>
      </c>
      <c r="B355" s="15" t="s">
        <v>21</v>
      </c>
      <c r="C355" s="25" t="s">
        <v>44</v>
      </c>
      <c r="D355" s="26" t="s">
        <v>1295</v>
      </c>
      <c r="E355" s="16"/>
      <c r="F355" s="17">
        <v>780</v>
      </c>
      <c r="G355" s="17" t="s">
        <v>1327</v>
      </c>
      <c r="H355" s="17" t="s">
        <v>1326</v>
      </c>
      <c r="I355" s="29" t="s">
        <v>1325</v>
      </c>
      <c r="J355" s="17"/>
      <c r="BO355" s="27"/>
      <c r="BP355" s="27"/>
      <c r="BQ355" s="27"/>
      <c r="BR355" s="27"/>
      <c r="BS355" s="27"/>
      <c r="BT355" s="27"/>
      <c r="BU355" s="27"/>
      <c r="BV355" s="27"/>
      <c r="BW355" s="27"/>
      <c r="BX355" s="27"/>
      <c r="BY355" s="27"/>
      <c r="BZ355" s="27"/>
    </row>
    <row r="356" spans="1:78" s="14" customFormat="1" ht="75" x14ac:dyDescent="0.25">
      <c r="A356" s="24" t="s">
        <v>17</v>
      </c>
      <c r="B356" s="15" t="s">
        <v>21</v>
      </c>
      <c r="C356" s="25" t="s">
        <v>44</v>
      </c>
      <c r="D356" s="26" t="s">
        <v>1296</v>
      </c>
      <c r="E356" s="16"/>
      <c r="F356" s="17">
        <v>780</v>
      </c>
      <c r="G356" s="17" t="s">
        <v>1327</v>
      </c>
      <c r="H356" s="17" t="s">
        <v>1326</v>
      </c>
      <c r="I356" s="29" t="s">
        <v>1325</v>
      </c>
      <c r="J356" s="17"/>
      <c r="BO356" s="27"/>
      <c r="BP356" s="27"/>
      <c r="BQ356" s="27"/>
      <c r="BR356" s="27"/>
      <c r="BS356" s="27"/>
      <c r="BT356" s="27"/>
      <c r="BU356" s="27"/>
      <c r="BV356" s="27"/>
      <c r="BW356" s="27"/>
      <c r="BX356" s="27"/>
      <c r="BY356" s="27"/>
      <c r="BZ356" s="27"/>
    </row>
    <row r="357" spans="1:78" s="14" customFormat="1" ht="75" x14ac:dyDescent="0.25">
      <c r="A357" s="24" t="s">
        <v>17</v>
      </c>
      <c r="B357" s="15" t="s">
        <v>21</v>
      </c>
      <c r="C357" s="25" t="s">
        <v>44</v>
      </c>
      <c r="D357" s="26" t="s">
        <v>1297</v>
      </c>
      <c r="E357" s="16"/>
      <c r="F357" s="17">
        <v>780</v>
      </c>
      <c r="G357" s="17" t="s">
        <v>1327</v>
      </c>
      <c r="H357" s="17" t="s">
        <v>1326</v>
      </c>
      <c r="I357" s="29" t="s">
        <v>1325</v>
      </c>
      <c r="J357" s="17"/>
      <c r="BO357" s="27"/>
      <c r="BP357" s="27"/>
      <c r="BQ357" s="27"/>
      <c r="BR357" s="27"/>
      <c r="BS357" s="27"/>
      <c r="BT357" s="27"/>
      <c r="BU357" s="27"/>
      <c r="BV357" s="27"/>
      <c r="BW357" s="27"/>
      <c r="BX357" s="27"/>
      <c r="BY357" s="27"/>
      <c r="BZ357" s="27"/>
    </row>
    <row r="358" spans="1:78" s="14" customFormat="1" ht="75" x14ac:dyDescent="0.25">
      <c r="A358" s="24" t="s">
        <v>17</v>
      </c>
      <c r="B358" s="15" t="s">
        <v>21</v>
      </c>
      <c r="C358" s="25" t="s">
        <v>44</v>
      </c>
      <c r="D358" s="26" t="s">
        <v>1242</v>
      </c>
      <c r="E358" s="16"/>
      <c r="F358" s="17">
        <v>780</v>
      </c>
      <c r="G358" s="17" t="s">
        <v>1327</v>
      </c>
      <c r="H358" s="17" t="s">
        <v>1326</v>
      </c>
      <c r="I358" s="29" t="s">
        <v>1325</v>
      </c>
      <c r="J358" s="17"/>
      <c r="BO358" s="27"/>
      <c r="BP358" s="27"/>
      <c r="BQ358" s="27"/>
      <c r="BR358" s="27"/>
      <c r="BS358" s="27"/>
      <c r="BT358" s="27"/>
      <c r="BU358" s="27"/>
      <c r="BV358" s="27"/>
      <c r="BW358" s="27"/>
      <c r="BX358" s="27"/>
      <c r="BY358" s="27"/>
      <c r="BZ358" s="27"/>
    </row>
    <row r="359" spans="1:78" s="14" customFormat="1" ht="75" x14ac:dyDescent="0.25">
      <c r="A359" s="24" t="s">
        <v>17</v>
      </c>
      <c r="B359" s="15" t="s">
        <v>21</v>
      </c>
      <c r="C359" s="25" t="s">
        <v>44</v>
      </c>
      <c r="D359" s="26" t="s">
        <v>1298</v>
      </c>
      <c r="E359" s="16"/>
      <c r="F359" s="17">
        <v>780</v>
      </c>
      <c r="G359" s="17" t="s">
        <v>1327</v>
      </c>
      <c r="H359" s="17" t="s">
        <v>1326</v>
      </c>
      <c r="I359" s="29" t="s">
        <v>1325</v>
      </c>
      <c r="J359" s="17"/>
      <c r="BO359" s="27"/>
      <c r="BP359" s="27"/>
      <c r="BQ359" s="27"/>
      <c r="BR359" s="27"/>
      <c r="BS359" s="27"/>
      <c r="BT359" s="27"/>
      <c r="BU359" s="27"/>
      <c r="BV359" s="27"/>
      <c r="BW359" s="27"/>
      <c r="BX359" s="27"/>
      <c r="BY359" s="27"/>
      <c r="BZ359" s="27"/>
    </row>
    <row r="360" spans="1:78" s="14" customFormat="1" ht="75" x14ac:dyDescent="0.25">
      <c r="A360" s="24" t="s">
        <v>17</v>
      </c>
      <c r="B360" s="15" t="s">
        <v>21</v>
      </c>
      <c r="C360" s="25" t="s">
        <v>44</v>
      </c>
      <c r="D360" s="26" t="s">
        <v>1299</v>
      </c>
      <c r="E360" s="16"/>
      <c r="F360" s="17">
        <v>780</v>
      </c>
      <c r="G360" s="17" t="s">
        <v>1327</v>
      </c>
      <c r="H360" s="17" t="s">
        <v>1326</v>
      </c>
      <c r="I360" s="29" t="s">
        <v>1325</v>
      </c>
      <c r="J360" s="17"/>
      <c r="BO360" s="27"/>
      <c r="BP360" s="27"/>
      <c r="BQ360" s="27"/>
      <c r="BR360" s="27"/>
      <c r="BS360" s="27"/>
      <c r="BT360" s="27"/>
      <c r="BU360" s="27"/>
      <c r="BV360" s="27"/>
      <c r="BW360" s="27"/>
      <c r="BX360" s="27"/>
      <c r="BY360" s="27"/>
      <c r="BZ360" s="27"/>
    </row>
    <row r="361" spans="1:78" s="14" customFormat="1" ht="75" x14ac:dyDescent="0.25">
      <c r="A361" s="24" t="s">
        <v>17</v>
      </c>
      <c r="B361" s="15" t="s">
        <v>21</v>
      </c>
      <c r="C361" s="25" t="s">
        <v>44</v>
      </c>
      <c r="D361" s="26" t="s">
        <v>1300</v>
      </c>
      <c r="E361" s="16"/>
      <c r="F361" s="17">
        <v>780</v>
      </c>
      <c r="G361" s="17" t="s">
        <v>1327</v>
      </c>
      <c r="H361" s="17" t="s">
        <v>1326</v>
      </c>
      <c r="I361" s="29" t="s">
        <v>1325</v>
      </c>
      <c r="J361" s="17"/>
      <c r="BO361" s="27"/>
      <c r="BP361" s="27"/>
      <c r="BQ361" s="27"/>
      <c r="BR361" s="27"/>
      <c r="BS361" s="27"/>
      <c r="BT361" s="27"/>
      <c r="BU361" s="27"/>
      <c r="BV361" s="27"/>
      <c r="BW361" s="27"/>
      <c r="BX361" s="27"/>
      <c r="BY361" s="27"/>
      <c r="BZ361" s="27"/>
    </row>
    <row r="362" spans="1:78" s="14" customFormat="1" ht="75" x14ac:dyDescent="0.25">
      <c r="A362" s="24" t="s">
        <v>17</v>
      </c>
      <c r="B362" s="15" t="s">
        <v>21</v>
      </c>
      <c r="C362" s="25" t="s">
        <v>44</v>
      </c>
      <c r="D362" s="26" t="s">
        <v>1301</v>
      </c>
      <c r="E362" s="16"/>
      <c r="F362" s="17">
        <v>780</v>
      </c>
      <c r="G362" s="17" t="s">
        <v>1327</v>
      </c>
      <c r="H362" s="17" t="s">
        <v>1326</v>
      </c>
      <c r="I362" s="29" t="s">
        <v>1325</v>
      </c>
      <c r="J362" s="17"/>
      <c r="BO362" s="27"/>
      <c r="BP362" s="27"/>
      <c r="BQ362" s="27"/>
      <c r="BR362" s="27"/>
      <c r="BS362" s="27"/>
      <c r="BT362" s="27"/>
      <c r="BU362" s="27"/>
      <c r="BV362" s="27"/>
      <c r="BW362" s="27"/>
      <c r="BX362" s="27"/>
      <c r="BY362" s="27"/>
      <c r="BZ362" s="27"/>
    </row>
    <row r="363" spans="1:78" s="14" customFormat="1" ht="75" x14ac:dyDescent="0.25">
      <c r="A363" s="24" t="s">
        <v>17</v>
      </c>
      <c r="B363" s="15" t="s">
        <v>21</v>
      </c>
      <c r="C363" s="25" t="s">
        <v>44</v>
      </c>
      <c r="D363" s="26" t="s">
        <v>1302</v>
      </c>
      <c r="E363" s="16"/>
      <c r="F363" s="17">
        <v>780</v>
      </c>
      <c r="G363" s="17" t="s">
        <v>1327</v>
      </c>
      <c r="H363" s="17" t="s">
        <v>1326</v>
      </c>
      <c r="I363" s="29" t="s">
        <v>1325</v>
      </c>
      <c r="J363" s="17"/>
      <c r="BO363" s="27"/>
      <c r="BP363" s="27"/>
      <c r="BQ363" s="27"/>
      <c r="BR363" s="27"/>
      <c r="BS363" s="27"/>
      <c r="BT363" s="27"/>
      <c r="BU363" s="27"/>
      <c r="BV363" s="27"/>
      <c r="BW363" s="27"/>
      <c r="BX363" s="27"/>
      <c r="BY363" s="27"/>
      <c r="BZ363" s="27"/>
    </row>
    <row r="364" spans="1:78" s="14" customFormat="1" ht="75" x14ac:dyDescent="0.25">
      <c r="A364" s="24" t="s">
        <v>17</v>
      </c>
      <c r="B364" s="15" t="s">
        <v>21</v>
      </c>
      <c r="C364" s="25" t="s">
        <v>44</v>
      </c>
      <c r="D364" s="26" t="s">
        <v>1303</v>
      </c>
      <c r="E364" s="16"/>
      <c r="F364" s="17">
        <v>780</v>
      </c>
      <c r="G364" s="17" t="s">
        <v>1327</v>
      </c>
      <c r="H364" s="17" t="s">
        <v>1326</v>
      </c>
      <c r="I364" s="29" t="s">
        <v>1325</v>
      </c>
      <c r="J364" s="17"/>
      <c r="BO364" s="27"/>
      <c r="BP364" s="27"/>
      <c r="BQ364" s="27"/>
      <c r="BR364" s="27"/>
      <c r="BS364" s="27"/>
      <c r="BT364" s="27"/>
      <c r="BU364" s="27"/>
      <c r="BV364" s="27"/>
      <c r="BW364" s="27"/>
      <c r="BX364" s="27"/>
      <c r="BY364" s="27"/>
      <c r="BZ364" s="27"/>
    </row>
    <row r="365" spans="1:78" s="14" customFormat="1" ht="75" x14ac:dyDescent="0.25">
      <c r="A365" s="24" t="s">
        <v>17</v>
      </c>
      <c r="B365" s="15" t="s">
        <v>21</v>
      </c>
      <c r="C365" s="25" t="s">
        <v>44</v>
      </c>
      <c r="D365" s="26" t="s">
        <v>1262</v>
      </c>
      <c r="E365" s="16"/>
      <c r="F365" s="17">
        <v>780</v>
      </c>
      <c r="G365" s="17" t="s">
        <v>1327</v>
      </c>
      <c r="H365" s="17" t="s">
        <v>1326</v>
      </c>
      <c r="I365" s="29" t="s">
        <v>1325</v>
      </c>
      <c r="J365" s="17"/>
      <c r="BO365" s="27"/>
      <c r="BP365" s="27"/>
      <c r="BQ365" s="27"/>
      <c r="BR365" s="27"/>
      <c r="BS365" s="27"/>
      <c r="BT365" s="27"/>
      <c r="BU365" s="27"/>
      <c r="BV365" s="27"/>
      <c r="BW365" s="27"/>
      <c r="BX365" s="27"/>
      <c r="BY365" s="27"/>
      <c r="BZ365" s="27"/>
    </row>
    <row r="366" spans="1:78" s="14" customFormat="1" ht="75" x14ac:dyDescent="0.25">
      <c r="A366" s="24" t="s">
        <v>17</v>
      </c>
      <c r="B366" s="15" t="s">
        <v>21</v>
      </c>
      <c r="C366" s="25" t="s">
        <v>44</v>
      </c>
      <c r="D366" s="26" t="s">
        <v>1304</v>
      </c>
      <c r="E366" s="16"/>
      <c r="F366" s="17">
        <v>780</v>
      </c>
      <c r="G366" s="17" t="s">
        <v>1327</v>
      </c>
      <c r="H366" s="17" t="s">
        <v>1326</v>
      </c>
      <c r="I366" s="29" t="s">
        <v>1325</v>
      </c>
      <c r="J366" s="17"/>
      <c r="BO366" s="27"/>
      <c r="BP366" s="27"/>
      <c r="BQ366" s="27"/>
      <c r="BR366" s="27"/>
      <c r="BS366" s="27"/>
      <c r="BT366" s="27"/>
      <c r="BU366" s="27"/>
      <c r="BV366" s="27"/>
      <c r="BW366" s="27"/>
      <c r="BX366" s="27"/>
      <c r="BY366" s="27"/>
      <c r="BZ366" s="27"/>
    </row>
    <row r="367" spans="1:78" s="14" customFormat="1" ht="75" x14ac:dyDescent="0.25">
      <c r="A367" s="24" t="s">
        <v>17</v>
      </c>
      <c r="B367" s="15" t="s">
        <v>21</v>
      </c>
      <c r="C367" s="25" t="s">
        <v>44</v>
      </c>
      <c r="D367" s="26" t="s">
        <v>1262</v>
      </c>
      <c r="E367" s="16"/>
      <c r="F367" s="17">
        <v>780</v>
      </c>
      <c r="G367" s="17" t="s">
        <v>1327</v>
      </c>
      <c r="H367" s="17" t="s">
        <v>1326</v>
      </c>
      <c r="I367" s="29" t="s">
        <v>1325</v>
      </c>
      <c r="J367" s="17"/>
      <c r="BO367" s="27"/>
      <c r="BP367" s="27"/>
      <c r="BQ367" s="27"/>
      <c r="BR367" s="27"/>
      <c r="BS367" s="27"/>
      <c r="BT367" s="27"/>
      <c r="BU367" s="27"/>
      <c r="BV367" s="27"/>
      <c r="BW367" s="27"/>
      <c r="BX367" s="27"/>
      <c r="BY367" s="27"/>
      <c r="BZ367" s="27"/>
    </row>
    <row r="368" spans="1:78" s="14" customFormat="1" ht="75" x14ac:dyDescent="0.25">
      <c r="A368" s="24" t="s">
        <v>17</v>
      </c>
      <c r="B368" s="15" t="s">
        <v>21</v>
      </c>
      <c r="C368" s="25" t="s">
        <v>44</v>
      </c>
      <c r="D368" s="26" t="s">
        <v>1305</v>
      </c>
      <c r="E368" s="16"/>
      <c r="F368" s="17">
        <v>780</v>
      </c>
      <c r="G368" s="17" t="s">
        <v>1327</v>
      </c>
      <c r="H368" s="17" t="s">
        <v>1326</v>
      </c>
      <c r="I368" s="29" t="s">
        <v>1325</v>
      </c>
      <c r="J368" s="17"/>
      <c r="BO368" s="27"/>
      <c r="BP368" s="27"/>
      <c r="BQ368" s="27"/>
      <c r="BR368" s="27"/>
      <c r="BS368" s="27"/>
      <c r="BT368" s="27"/>
      <c r="BU368" s="27"/>
      <c r="BV368" s="27"/>
      <c r="BW368" s="27"/>
      <c r="BX368" s="27"/>
      <c r="BY368" s="27"/>
      <c r="BZ368" s="27"/>
    </row>
    <row r="369" spans="1:78" s="14" customFormat="1" ht="75" x14ac:dyDescent="0.25">
      <c r="A369" s="24" t="s">
        <v>17</v>
      </c>
      <c r="B369" s="15" t="s">
        <v>21</v>
      </c>
      <c r="C369" s="25" t="s">
        <v>44</v>
      </c>
      <c r="D369" s="26" t="s">
        <v>1306</v>
      </c>
      <c r="E369" s="16"/>
      <c r="F369" s="17">
        <v>780</v>
      </c>
      <c r="G369" s="17" t="s">
        <v>1327</v>
      </c>
      <c r="H369" s="17" t="s">
        <v>1326</v>
      </c>
      <c r="I369" s="29" t="s">
        <v>1325</v>
      </c>
      <c r="J369" s="17"/>
      <c r="BO369" s="27"/>
      <c r="BP369" s="27"/>
      <c r="BQ369" s="27"/>
      <c r="BR369" s="27"/>
      <c r="BS369" s="27"/>
      <c r="BT369" s="27"/>
      <c r="BU369" s="27"/>
      <c r="BV369" s="27"/>
      <c r="BW369" s="27"/>
      <c r="BX369" s="27"/>
      <c r="BY369" s="27"/>
      <c r="BZ369" s="27"/>
    </row>
    <row r="370" spans="1:78" s="14" customFormat="1" ht="75" x14ac:dyDescent="0.25">
      <c r="A370" s="24" t="s">
        <v>17</v>
      </c>
      <c r="B370" s="15" t="s">
        <v>21</v>
      </c>
      <c r="C370" s="25" t="s">
        <v>44</v>
      </c>
      <c r="D370" s="26" t="s">
        <v>1307</v>
      </c>
      <c r="E370" s="16"/>
      <c r="F370" s="17">
        <v>780</v>
      </c>
      <c r="G370" s="17" t="s">
        <v>1327</v>
      </c>
      <c r="H370" s="17" t="s">
        <v>1326</v>
      </c>
      <c r="I370" s="29" t="s">
        <v>1325</v>
      </c>
      <c r="J370" s="17"/>
      <c r="BO370" s="27"/>
      <c r="BP370" s="27"/>
      <c r="BQ370" s="27"/>
      <c r="BR370" s="27"/>
      <c r="BS370" s="27"/>
      <c r="BT370" s="27"/>
      <c r="BU370" s="27"/>
      <c r="BV370" s="27"/>
      <c r="BW370" s="27"/>
      <c r="BX370" s="27"/>
      <c r="BY370" s="27"/>
      <c r="BZ370" s="27"/>
    </row>
    <row r="371" spans="1:78" s="14" customFormat="1" ht="75" x14ac:dyDescent="0.25">
      <c r="A371" s="24" t="s">
        <v>17</v>
      </c>
      <c r="B371" s="15" t="s">
        <v>21</v>
      </c>
      <c r="C371" s="25" t="s">
        <v>44</v>
      </c>
      <c r="D371" s="26" t="s">
        <v>1308</v>
      </c>
      <c r="E371" s="16"/>
      <c r="F371" s="17">
        <v>780</v>
      </c>
      <c r="G371" s="17" t="s">
        <v>1327</v>
      </c>
      <c r="H371" s="17" t="s">
        <v>1326</v>
      </c>
      <c r="I371" s="29" t="s">
        <v>1325</v>
      </c>
      <c r="J371" s="17"/>
      <c r="BO371" s="27"/>
      <c r="BP371" s="27"/>
      <c r="BQ371" s="27"/>
      <c r="BR371" s="27"/>
      <c r="BS371" s="27"/>
      <c r="BT371" s="27"/>
      <c r="BU371" s="27"/>
      <c r="BV371" s="27"/>
      <c r="BW371" s="27"/>
      <c r="BX371" s="27"/>
      <c r="BY371" s="27"/>
      <c r="BZ371" s="27"/>
    </row>
    <row r="372" spans="1:78" s="14" customFormat="1" ht="75" x14ac:dyDescent="0.25">
      <c r="A372" s="24" t="s">
        <v>17</v>
      </c>
      <c r="B372" s="15" t="s">
        <v>21</v>
      </c>
      <c r="C372" s="25" t="s">
        <v>44</v>
      </c>
      <c r="D372" s="26" t="s">
        <v>1309</v>
      </c>
      <c r="E372" s="16"/>
      <c r="F372" s="17">
        <v>780</v>
      </c>
      <c r="G372" s="17" t="s">
        <v>1327</v>
      </c>
      <c r="H372" s="17" t="s">
        <v>1326</v>
      </c>
      <c r="I372" s="29" t="s">
        <v>1325</v>
      </c>
      <c r="J372" s="17"/>
      <c r="BO372" s="27"/>
      <c r="BP372" s="27"/>
      <c r="BQ372" s="27"/>
      <c r="BR372" s="27"/>
      <c r="BS372" s="27"/>
      <c r="BT372" s="27"/>
      <c r="BU372" s="27"/>
      <c r="BV372" s="27"/>
      <c r="BW372" s="27"/>
      <c r="BX372" s="27"/>
      <c r="BY372" s="27"/>
      <c r="BZ372" s="27"/>
    </row>
    <row r="373" spans="1:78" s="14" customFormat="1" ht="75" x14ac:dyDescent="0.25">
      <c r="A373" s="24" t="s">
        <v>17</v>
      </c>
      <c r="B373" s="15" t="s">
        <v>21</v>
      </c>
      <c r="C373" s="25" t="s">
        <v>44</v>
      </c>
      <c r="D373" s="26" t="s">
        <v>1310</v>
      </c>
      <c r="E373" s="16"/>
      <c r="F373" s="17">
        <v>780</v>
      </c>
      <c r="G373" s="17" t="s">
        <v>1327</v>
      </c>
      <c r="H373" s="17" t="s">
        <v>1326</v>
      </c>
      <c r="I373" s="29" t="s">
        <v>1325</v>
      </c>
      <c r="J373" s="17"/>
      <c r="BO373" s="27"/>
      <c r="BP373" s="27"/>
      <c r="BQ373" s="27"/>
      <c r="BR373" s="27"/>
      <c r="BS373" s="27"/>
      <c r="BT373" s="27"/>
      <c r="BU373" s="27"/>
      <c r="BV373" s="27"/>
      <c r="BW373" s="27"/>
      <c r="BX373" s="27"/>
      <c r="BY373" s="27"/>
      <c r="BZ373" s="27"/>
    </row>
    <row r="374" spans="1:78" s="14" customFormat="1" ht="75" x14ac:dyDescent="0.25">
      <c r="A374" s="24" t="s">
        <v>17</v>
      </c>
      <c r="B374" s="15" t="s">
        <v>21</v>
      </c>
      <c r="C374" s="25" t="s">
        <v>44</v>
      </c>
      <c r="D374" s="26" t="s">
        <v>1311</v>
      </c>
      <c r="E374" s="16"/>
      <c r="F374" s="17">
        <v>780</v>
      </c>
      <c r="G374" s="17" t="s">
        <v>1327</v>
      </c>
      <c r="H374" s="17" t="s">
        <v>1326</v>
      </c>
      <c r="I374" s="29" t="s">
        <v>1325</v>
      </c>
      <c r="J374" s="17"/>
      <c r="BO374" s="27"/>
      <c r="BP374" s="27"/>
      <c r="BQ374" s="27"/>
      <c r="BR374" s="27"/>
      <c r="BS374" s="27"/>
      <c r="BT374" s="27"/>
      <c r="BU374" s="27"/>
      <c r="BV374" s="27"/>
      <c r="BW374" s="27"/>
      <c r="BX374" s="27"/>
      <c r="BY374" s="27"/>
      <c r="BZ374" s="27"/>
    </row>
    <row r="375" spans="1:78" s="14" customFormat="1" ht="75" x14ac:dyDescent="0.25">
      <c r="A375" s="24" t="s">
        <v>17</v>
      </c>
      <c r="B375" s="15" t="s">
        <v>21</v>
      </c>
      <c r="C375" s="25" t="s">
        <v>44</v>
      </c>
      <c r="D375" s="26" t="s">
        <v>1275</v>
      </c>
      <c r="E375" s="16"/>
      <c r="F375" s="17">
        <v>780</v>
      </c>
      <c r="G375" s="17" t="s">
        <v>1327</v>
      </c>
      <c r="H375" s="17" t="s">
        <v>1326</v>
      </c>
      <c r="I375" s="29" t="s">
        <v>1325</v>
      </c>
      <c r="J375" s="17"/>
      <c r="BO375" s="27"/>
      <c r="BP375" s="27"/>
      <c r="BQ375" s="27"/>
      <c r="BR375" s="27"/>
      <c r="BS375" s="27"/>
      <c r="BT375" s="27"/>
      <c r="BU375" s="27"/>
      <c r="BV375" s="27"/>
      <c r="BW375" s="27"/>
      <c r="BX375" s="27"/>
      <c r="BY375" s="27"/>
      <c r="BZ375" s="27"/>
    </row>
    <row r="376" spans="1:78" s="14" customFormat="1" ht="75" x14ac:dyDescent="0.25">
      <c r="A376" s="24" t="s">
        <v>17</v>
      </c>
      <c r="B376" s="15" t="s">
        <v>21</v>
      </c>
      <c r="C376" s="25" t="s">
        <v>44</v>
      </c>
      <c r="D376" s="26" t="s">
        <v>1297</v>
      </c>
      <c r="E376" s="16"/>
      <c r="F376" s="17">
        <v>780</v>
      </c>
      <c r="G376" s="17" t="s">
        <v>1327</v>
      </c>
      <c r="H376" s="17" t="s">
        <v>1326</v>
      </c>
      <c r="I376" s="29" t="s">
        <v>1325</v>
      </c>
      <c r="J376" s="17"/>
      <c r="BO376" s="27"/>
      <c r="BP376" s="27"/>
      <c r="BQ376" s="27"/>
      <c r="BR376" s="27"/>
      <c r="BS376" s="27"/>
      <c r="BT376" s="27"/>
      <c r="BU376" s="27"/>
      <c r="BV376" s="27"/>
      <c r="BW376" s="27"/>
      <c r="BX376" s="27"/>
      <c r="BY376" s="27"/>
      <c r="BZ376" s="27"/>
    </row>
    <row r="377" spans="1:78" s="14" customFormat="1" ht="75" x14ac:dyDescent="0.25">
      <c r="A377" s="24" t="s">
        <v>17</v>
      </c>
      <c r="B377" s="15" t="s">
        <v>21</v>
      </c>
      <c r="C377" s="25" t="s">
        <v>44</v>
      </c>
      <c r="D377" s="26" t="s">
        <v>1312</v>
      </c>
      <c r="E377" s="16"/>
      <c r="F377" s="17">
        <v>650</v>
      </c>
      <c r="G377" s="17" t="s">
        <v>1327</v>
      </c>
      <c r="H377" s="17" t="s">
        <v>1326</v>
      </c>
      <c r="I377" s="29" t="s">
        <v>1325</v>
      </c>
      <c r="J377" s="17"/>
      <c r="BO377" s="27"/>
      <c r="BP377" s="27"/>
      <c r="BQ377" s="27"/>
      <c r="BR377" s="27"/>
      <c r="BS377" s="27"/>
      <c r="BT377" s="27"/>
      <c r="BU377" s="27"/>
      <c r="BV377" s="27"/>
      <c r="BW377" s="27"/>
      <c r="BX377" s="27"/>
      <c r="BY377" s="27"/>
      <c r="BZ377" s="27"/>
    </row>
    <row r="378" spans="1:78" s="14" customFormat="1" ht="75" x14ac:dyDescent="0.25">
      <c r="A378" s="24" t="s">
        <v>17</v>
      </c>
      <c r="B378" s="15" t="s">
        <v>21</v>
      </c>
      <c r="C378" s="25" t="s">
        <v>44</v>
      </c>
      <c r="D378" s="26" t="s">
        <v>1313</v>
      </c>
      <c r="E378" s="16"/>
      <c r="F378" s="17">
        <v>650</v>
      </c>
      <c r="G378" s="17" t="s">
        <v>1327</v>
      </c>
      <c r="H378" s="17" t="s">
        <v>1326</v>
      </c>
      <c r="I378" s="29" t="s">
        <v>1325</v>
      </c>
      <c r="J378" s="17"/>
      <c r="BO378" s="27"/>
      <c r="BP378" s="27"/>
      <c r="BQ378" s="27"/>
      <c r="BR378" s="27"/>
      <c r="BS378" s="27"/>
      <c r="BT378" s="27"/>
      <c r="BU378" s="27"/>
      <c r="BV378" s="27"/>
      <c r="BW378" s="27"/>
      <c r="BX378" s="27"/>
      <c r="BY378" s="27"/>
      <c r="BZ378" s="27"/>
    </row>
    <row r="379" spans="1:78" s="14" customFormat="1" ht="75" x14ac:dyDescent="0.25">
      <c r="A379" s="24" t="s">
        <v>17</v>
      </c>
      <c r="B379" s="15" t="s">
        <v>21</v>
      </c>
      <c r="C379" s="25" t="s">
        <v>44</v>
      </c>
      <c r="D379" s="26" t="s">
        <v>1314</v>
      </c>
      <c r="E379" s="16"/>
      <c r="F379" s="17">
        <v>650</v>
      </c>
      <c r="G379" s="17" t="s">
        <v>1327</v>
      </c>
      <c r="H379" s="17" t="s">
        <v>1326</v>
      </c>
      <c r="I379" s="29" t="s">
        <v>1325</v>
      </c>
      <c r="J379" s="17"/>
      <c r="BO379" s="27"/>
      <c r="BP379" s="27"/>
      <c r="BQ379" s="27"/>
      <c r="BR379" s="27"/>
      <c r="BS379" s="27"/>
      <c r="BT379" s="27"/>
      <c r="BU379" s="27"/>
      <c r="BV379" s="27"/>
      <c r="BW379" s="27"/>
      <c r="BX379" s="27"/>
      <c r="BY379" s="27"/>
      <c r="BZ379" s="27"/>
    </row>
    <row r="380" spans="1:78" s="14" customFormat="1" ht="75" x14ac:dyDescent="0.25">
      <c r="A380" s="24" t="s">
        <v>17</v>
      </c>
      <c r="B380" s="15" t="s">
        <v>21</v>
      </c>
      <c r="C380" s="25" t="s">
        <v>44</v>
      </c>
      <c r="D380" s="26" t="s">
        <v>1294</v>
      </c>
      <c r="E380" s="16"/>
      <c r="F380" s="17">
        <v>650</v>
      </c>
      <c r="G380" s="17" t="s">
        <v>1327</v>
      </c>
      <c r="H380" s="17" t="s">
        <v>1326</v>
      </c>
      <c r="I380" s="29" t="s">
        <v>1325</v>
      </c>
      <c r="J380" s="17"/>
      <c r="BO380" s="27"/>
      <c r="BP380" s="27"/>
      <c r="BQ380" s="27"/>
      <c r="BR380" s="27"/>
      <c r="BS380" s="27"/>
      <c r="BT380" s="27"/>
      <c r="BU380" s="27"/>
      <c r="BV380" s="27"/>
      <c r="BW380" s="27"/>
      <c r="BX380" s="27"/>
      <c r="BY380" s="27"/>
      <c r="BZ380" s="27"/>
    </row>
    <row r="381" spans="1:78" s="14" customFormat="1" ht="75" x14ac:dyDescent="0.25">
      <c r="A381" s="24" t="s">
        <v>17</v>
      </c>
      <c r="B381" s="15" t="s">
        <v>21</v>
      </c>
      <c r="C381" s="25" t="s">
        <v>44</v>
      </c>
      <c r="D381" s="26" t="s">
        <v>1315</v>
      </c>
      <c r="E381" s="16"/>
      <c r="F381" s="17">
        <v>520</v>
      </c>
      <c r="G381" s="17" t="s">
        <v>1327</v>
      </c>
      <c r="H381" s="17" t="s">
        <v>1326</v>
      </c>
      <c r="I381" s="29" t="s">
        <v>1325</v>
      </c>
      <c r="J381" s="17"/>
      <c r="BO381" s="27"/>
      <c r="BP381" s="27"/>
      <c r="BQ381" s="27"/>
      <c r="BR381" s="27"/>
      <c r="BS381" s="27"/>
      <c r="BT381" s="27"/>
      <c r="BU381" s="27"/>
      <c r="BV381" s="27"/>
      <c r="BW381" s="27"/>
      <c r="BX381" s="27"/>
      <c r="BY381" s="27"/>
      <c r="BZ381" s="27"/>
    </row>
    <row r="382" spans="1:78" s="14" customFormat="1" ht="75" x14ac:dyDescent="0.25">
      <c r="A382" s="24" t="s">
        <v>17</v>
      </c>
      <c r="B382" s="15" t="s">
        <v>21</v>
      </c>
      <c r="C382" s="25" t="s">
        <v>44</v>
      </c>
      <c r="D382" s="26" t="s">
        <v>1281</v>
      </c>
      <c r="E382" s="16"/>
      <c r="F382" s="17">
        <v>520</v>
      </c>
      <c r="G382" s="17" t="s">
        <v>1327</v>
      </c>
      <c r="H382" s="17" t="s">
        <v>1326</v>
      </c>
      <c r="I382" s="29" t="s">
        <v>1325</v>
      </c>
      <c r="J382" s="17"/>
      <c r="BO382" s="27"/>
      <c r="BP382" s="27"/>
      <c r="BQ382" s="27"/>
      <c r="BR382" s="27"/>
      <c r="BS382" s="27"/>
      <c r="BT382" s="27"/>
      <c r="BU382" s="27"/>
      <c r="BV382" s="27"/>
      <c r="BW382" s="27"/>
      <c r="BX382" s="27"/>
      <c r="BY382" s="27"/>
      <c r="BZ382" s="27"/>
    </row>
    <row r="383" spans="1:78" s="14" customFormat="1" ht="75" x14ac:dyDescent="0.25">
      <c r="A383" s="24" t="s">
        <v>17</v>
      </c>
      <c r="B383" s="15" t="s">
        <v>21</v>
      </c>
      <c r="C383" s="25" t="s">
        <v>44</v>
      </c>
      <c r="D383" s="26" t="s">
        <v>1316</v>
      </c>
      <c r="E383" s="16"/>
      <c r="F383" s="17">
        <v>520</v>
      </c>
      <c r="G383" s="17" t="s">
        <v>1327</v>
      </c>
      <c r="H383" s="17" t="s">
        <v>1326</v>
      </c>
      <c r="I383" s="29" t="s">
        <v>1325</v>
      </c>
      <c r="J383" s="17"/>
      <c r="BO383" s="27"/>
      <c r="BP383" s="27"/>
      <c r="BQ383" s="27"/>
      <c r="BR383" s="27"/>
      <c r="BS383" s="27"/>
      <c r="BT383" s="27"/>
      <c r="BU383" s="27"/>
      <c r="BV383" s="27"/>
      <c r="BW383" s="27"/>
      <c r="BX383" s="27"/>
      <c r="BY383" s="27"/>
      <c r="BZ383" s="27"/>
    </row>
    <row r="384" spans="1:78" s="14" customFormat="1" ht="75" x14ac:dyDescent="0.25">
      <c r="A384" s="24" t="s">
        <v>17</v>
      </c>
      <c r="B384" s="15" t="s">
        <v>21</v>
      </c>
      <c r="C384" s="25" t="s">
        <v>44</v>
      </c>
      <c r="D384" s="26" t="s">
        <v>1317</v>
      </c>
      <c r="E384" s="16"/>
      <c r="F384" s="17">
        <v>520</v>
      </c>
      <c r="G384" s="17" t="s">
        <v>1327</v>
      </c>
      <c r="H384" s="17" t="s">
        <v>1326</v>
      </c>
      <c r="I384" s="29" t="s">
        <v>1325</v>
      </c>
      <c r="J384" s="17"/>
      <c r="BO384" s="27"/>
      <c r="BP384" s="27"/>
      <c r="BQ384" s="27"/>
      <c r="BR384" s="27"/>
      <c r="BS384" s="27"/>
      <c r="BT384" s="27"/>
      <c r="BU384" s="27"/>
      <c r="BV384" s="27"/>
      <c r="BW384" s="27"/>
      <c r="BX384" s="27"/>
      <c r="BY384" s="27"/>
      <c r="BZ384" s="27"/>
    </row>
    <row r="385" spans="1:78" s="14" customFormat="1" ht="75" x14ac:dyDescent="0.25">
      <c r="A385" s="24" t="s">
        <v>17</v>
      </c>
      <c r="B385" s="15" t="s">
        <v>21</v>
      </c>
      <c r="C385" s="25" t="s">
        <v>44</v>
      </c>
      <c r="D385" s="26" t="s">
        <v>1318</v>
      </c>
      <c r="E385" s="16"/>
      <c r="F385" s="17">
        <v>520</v>
      </c>
      <c r="G385" s="17" t="s">
        <v>1327</v>
      </c>
      <c r="H385" s="17" t="s">
        <v>1326</v>
      </c>
      <c r="I385" s="29" t="s">
        <v>1325</v>
      </c>
      <c r="J385" s="17"/>
      <c r="BO385" s="27"/>
      <c r="BP385" s="27"/>
      <c r="BQ385" s="27"/>
      <c r="BR385" s="27"/>
      <c r="BS385" s="27"/>
      <c r="BT385" s="27"/>
      <c r="BU385" s="27"/>
      <c r="BV385" s="27"/>
      <c r="BW385" s="27"/>
      <c r="BX385" s="27"/>
      <c r="BY385" s="27"/>
      <c r="BZ385" s="27"/>
    </row>
    <row r="386" spans="1:78" s="14" customFormat="1" ht="75" x14ac:dyDescent="0.25">
      <c r="A386" s="24" t="s">
        <v>17</v>
      </c>
      <c r="B386" s="15" t="s">
        <v>21</v>
      </c>
      <c r="C386" s="25" t="s">
        <v>44</v>
      </c>
      <c r="D386" s="26" t="s">
        <v>1319</v>
      </c>
      <c r="E386" s="16"/>
      <c r="F386" s="17">
        <v>520</v>
      </c>
      <c r="G386" s="17" t="s">
        <v>1327</v>
      </c>
      <c r="H386" s="17" t="s">
        <v>1326</v>
      </c>
      <c r="I386" s="29" t="s">
        <v>1325</v>
      </c>
      <c r="J386" s="17"/>
      <c r="BO386" s="27"/>
      <c r="BP386" s="27"/>
      <c r="BQ386" s="27"/>
      <c r="BR386" s="27"/>
      <c r="BS386" s="27"/>
      <c r="BT386" s="27"/>
      <c r="BU386" s="27"/>
      <c r="BV386" s="27"/>
      <c r="BW386" s="27"/>
      <c r="BX386" s="27"/>
      <c r="BY386" s="27"/>
      <c r="BZ386" s="27"/>
    </row>
    <row r="387" spans="1:78" s="14" customFormat="1" ht="75" x14ac:dyDescent="0.25">
      <c r="A387" s="24" t="s">
        <v>17</v>
      </c>
      <c r="B387" s="15" t="s">
        <v>21</v>
      </c>
      <c r="C387" s="25" t="s">
        <v>44</v>
      </c>
      <c r="D387" s="26" t="s">
        <v>1320</v>
      </c>
      <c r="E387" s="16"/>
      <c r="F387" s="17">
        <v>520</v>
      </c>
      <c r="G387" s="17" t="s">
        <v>1327</v>
      </c>
      <c r="H387" s="17" t="s">
        <v>1326</v>
      </c>
      <c r="I387" s="29" t="s">
        <v>1325</v>
      </c>
      <c r="J387" s="17"/>
      <c r="BO387" s="27"/>
      <c r="BP387" s="27"/>
      <c r="BQ387" s="27"/>
      <c r="BR387" s="27"/>
      <c r="BS387" s="27"/>
      <c r="BT387" s="27"/>
      <c r="BU387" s="27"/>
      <c r="BV387" s="27"/>
      <c r="BW387" s="27"/>
      <c r="BX387" s="27"/>
      <c r="BY387" s="27"/>
      <c r="BZ387" s="27"/>
    </row>
    <row r="388" spans="1:78" s="14" customFormat="1" ht="75" x14ac:dyDescent="0.25">
      <c r="A388" s="24" t="s">
        <v>17</v>
      </c>
      <c r="B388" s="15" t="s">
        <v>21</v>
      </c>
      <c r="C388" s="25" t="s">
        <v>44</v>
      </c>
      <c r="D388" s="26" t="s">
        <v>1321</v>
      </c>
      <c r="E388" s="16"/>
      <c r="F388" s="17">
        <v>3000</v>
      </c>
      <c r="G388" s="17" t="s">
        <v>1327</v>
      </c>
      <c r="H388" s="17" t="s">
        <v>1326</v>
      </c>
      <c r="I388" s="29" t="s">
        <v>1325</v>
      </c>
      <c r="J388" s="17"/>
      <c r="BO388" s="27"/>
      <c r="BP388" s="27"/>
      <c r="BQ388" s="27"/>
      <c r="BR388" s="27"/>
      <c r="BS388" s="27"/>
      <c r="BT388" s="27"/>
      <c r="BU388" s="27"/>
      <c r="BV388" s="27"/>
      <c r="BW388" s="27"/>
      <c r="BX388" s="27"/>
      <c r="BY388" s="27"/>
      <c r="BZ388" s="27"/>
    </row>
    <row r="389" spans="1:78" s="14" customFormat="1" ht="75" x14ac:dyDescent="0.25">
      <c r="A389" s="24" t="s">
        <v>17</v>
      </c>
      <c r="B389" s="15" t="s">
        <v>21</v>
      </c>
      <c r="C389" s="25" t="s">
        <v>44</v>
      </c>
      <c r="D389" s="26" t="s">
        <v>1322</v>
      </c>
      <c r="E389" s="16"/>
      <c r="F389" s="17">
        <v>4000</v>
      </c>
      <c r="G389" s="17" t="s">
        <v>1327</v>
      </c>
      <c r="H389" s="17" t="s">
        <v>1326</v>
      </c>
      <c r="I389" s="29" t="s">
        <v>1325</v>
      </c>
      <c r="J389" s="17"/>
      <c r="BO389" s="27"/>
      <c r="BP389" s="27"/>
      <c r="BQ389" s="27"/>
      <c r="BR389" s="27"/>
      <c r="BS389" s="27"/>
      <c r="BT389" s="27"/>
      <c r="BU389" s="27"/>
      <c r="BV389" s="27"/>
      <c r="BW389" s="27"/>
      <c r="BX389" s="27"/>
      <c r="BY389" s="27"/>
      <c r="BZ389" s="27"/>
    </row>
    <row r="390" spans="1:78" s="14" customFormat="1" ht="75" x14ac:dyDescent="0.25">
      <c r="A390" s="24" t="s">
        <v>17</v>
      </c>
      <c r="B390" s="15" t="s">
        <v>21</v>
      </c>
      <c r="C390" s="25" t="s">
        <v>44</v>
      </c>
      <c r="D390" s="26" t="s">
        <v>1323</v>
      </c>
      <c r="E390" s="16"/>
      <c r="F390" s="17">
        <v>1500</v>
      </c>
      <c r="G390" s="17" t="s">
        <v>1327</v>
      </c>
      <c r="H390" s="17" t="s">
        <v>1326</v>
      </c>
      <c r="I390" s="29" t="s">
        <v>1325</v>
      </c>
      <c r="J390" s="17"/>
      <c r="BO390" s="27"/>
      <c r="BP390" s="27"/>
      <c r="BQ390" s="27"/>
      <c r="BR390" s="27"/>
      <c r="BS390" s="27"/>
      <c r="BT390" s="27"/>
      <c r="BU390" s="27"/>
      <c r="BV390" s="27"/>
      <c r="BW390" s="27"/>
      <c r="BX390" s="27"/>
      <c r="BY390" s="27"/>
      <c r="BZ390" s="27"/>
    </row>
    <row r="391" spans="1:78" s="14" customFormat="1" ht="75" x14ac:dyDescent="0.25">
      <c r="A391" s="24" t="s">
        <v>17</v>
      </c>
      <c r="B391" s="15" t="s">
        <v>21</v>
      </c>
      <c r="C391" s="25" t="s">
        <v>44</v>
      </c>
      <c r="D391" s="26" t="s">
        <v>1324</v>
      </c>
      <c r="E391" s="16"/>
      <c r="F391" s="17">
        <v>2500</v>
      </c>
      <c r="G391" s="17" t="s">
        <v>1327</v>
      </c>
      <c r="H391" s="17" t="s">
        <v>1326</v>
      </c>
      <c r="I391" s="29" t="s">
        <v>1325</v>
      </c>
      <c r="J391" s="17"/>
      <c r="BO391" s="27"/>
      <c r="BP391" s="27"/>
      <c r="BQ391" s="27"/>
      <c r="BR391" s="27"/>
      <c r="BS391" s="27"/>
      <c r="BT391" s="27"/>
      <c r="BU391" s="27"/>
      <c r="BV391" s="27"/>
      <c r="BW391" s="27"/>
      <c r="BX391" s="27"/>
      <c r="BY391" s="27"/>
      <c r="BZ391" s="27"/>
    </row>
    <row r="392" spans="1:78" s="14" customFormat="1" x14ac:dyDescent="0.25">
      <c r="A392" s="24" t="s">
        <v>17</v>
      </c>
      <c r="B392" s="15" t="s">
        <v>21</v>
      </c>
      <c r="C392" s="25" t="s">
        <v>60</v>
      </c>
      <c r="D392" s="26" t="s">
        <v>175</v>
      </c>
      <c r="E392" s="16"/>
      <c r="F392" s="17"/>
      <c r="G392" s="17"/>
      <c r="H392" s="17"/>
      <c r="I392" s="17"/>
      <c r="J392" s="17"/>
      <c r="BO392" s="27"/>
      <c r="BP392" s="27"/>
      <c r="BQ392" s="27"/>
      <c r="BR392" s="27"/>
      <c r="BS392" s="27"/>
      <c r="BT392" s="27"/>
      <c r="BU392" s="27"/>
      <c r="BV392" s="27"/>
      <c r="BW392" s="27"/>
      <c r="BX392" s="27"/>
      <c r="BY392" s="27"/>
      <c r="BZ392" s="27"/>
    </row>
    <row r="393" spans="1:78" s="14" customFormat="1" ht="45" x14ac:dyDescent="0.25">
      <c r="A393" s="24" t="s">
        <v>17</v>
      </c>
      <c r="B393" s="15" t="s">
        <v>32</v>
      </c>
      <c r="C393" s="25" t="s">
        <v>54</v>
      </c>
      <c r="D393" s="26" t="s">
        <v>646</v>
      </c>
      <c r="E393" s="16" t="s">
        <v>647</v>
      </c>
      <c r="F393" s="17">
        <v>4678.9399999999996</v>
      </c>
      <c r="G393" s="17" t="s">
        <v>648</v>
      </c>
      <c r="H393" s="17" t="s">
        <v>649</v>
      </c>
      <c r="I393" s="17" t="s">
        <v>650</v>
      </c>
      <c r="J393" s="17" t="s">
        <v>650</v>
      </c>
      <c r="BO393" s="27"/>
      <c r="BP393" s="27"/>
      <c r="BQ393" s="27"/>
      <c r="BR393" s="27"/>
      <c r="BS393" s="27"/>
      <c r="BT393" s="27"/>
      <c r="BU393" s="27"/>
      <c r="BV393" s="27"/>
      <c r="BW393" s="27"/>
      <c r="BX393" s="27"/>
      <c r="BY393" s="27"/>
      <c r="BZ393" s="27"/>
    </row>
    <row r="394" spans="1:78" s="14" customFormat="1" ht="45" x14ac:dyDescent="0.25">
      <c r="A394" s="24" t="s">
        <v>17</v>
      </c>
      <c r="B394" s="15" t="s">
        <v>32</v>
      </c>
      <c r="C394" s="25" t="s">
        <v>54</v>
      </c>
      <c r="D394" s="26" t="s">
        <v>651</v>
      </c>
      <c r="E394" s="16" t="s">
        <v>652</v>
      </c>
      <c r="F394" s="17">
        <v>459257.92</v>
      </c>
      <c r="G394" s="17" t="s">
        <v>653</v>
      </c>
      <c r="H394" s="17" t="s">
        <v>649</v>
      </c>
      <c r="I394" s="17" t="s">
        <v>654</v>
      </c>
      <c r="J394" s="17" t="s">
        <v>655</v>
      </c>
      <c r="BO394" s="27"/>
      <c r="BP394" s="27"/>
      <c r="BQ394" s="27"/>
      <c r="BR394" s="27"/>
      <c r="BS394" s="27"/>
      <c r="BT394" s="27"/>
      <c r="BU394" s="27"/>
      <c r="BV394" s="27"/>
      <c r="BW394" s="27"/>
      <c r="BX394" s="27"/>
      <c r="BY394" s="27"/>
      <c r="BZ394" s="27"/>
    </row>
    <row r="395" spans="1:78" s="14" customFormat="1" ht="45" x14ac:dyDescent="0.25">
      <c r="A395" s="24" t="s">
        <v>17</v>
      </c>
      <c r="B395" s="15" t="s">
        <v>32</v>
      </c>
      <c r="C395" s="25" t="s">
        <v>54</v>
      </c>
      <c r="D395" s="26" t="s">
        <v>656</v>
      </c>
      <c r="E395" s="16" t="s">
        <v>657</v>
      </c>
      <c r="F395" s="17">
        <v>46987.08</v>
      </c>
      <c r="G395" s="17" t="s">
        <v>653</v>
      </c>
      <c r="H395" s="17" t="s">
        <v>649</v>
      </c>
      <c r="I395" s="17" t="s">
        <v>654</v>
      </c>
      <c r="J395" s="17" t="s">
        <v>655</v>
      </c>
      <c r="BO395" s="27"/>
      <c r="BP395" s="27"/>
      <c r="BQ395" s="27"/>
      <c r="BR395" s="27"/>
      <c r="BS395" s="27"/>
      <c r="BT395" s="27"/>
      <c r="BU395" s="27"/>
      <c r="BV395" s="27"/>
      <c r="BW395" s="27"/>
      <c r="BX395" s="27"/>
      <c r="BY395" s="27"/>
      <c r="BZ395" s="27"/>
    </row>
    <row r="396" spans="1:78" s="14" customFormat="1" ht="45" x14ac:dyDescent="0.25">
      <c r="A396" s="24" t="s">
        <v>17</v>
      </c>
      <c r="B396" s="15" t="s">
        <v>32</v>
      </c>
      <c r="C396" s="25" t="s">
        <v>54</v>
      </c>
      <c r="D396" s="26" t="s">
        <v>658</v>
      </c>
      <c r="E396" s="16" t="s">
        <v>659</v>
      </c>
      <c r="F396" s="17">
        <v>45988.75</v>
      </c>
      <c r="G396" s="17" t="s">
        <v>653</v>
      </c>
      <c r="H396" s="17" t="s">
        <v>649</v>
      </c>
      <c r="I396" s="17" t="s">
        <v>654</v>
      </c>
      <c r="J396" s="17" t="s">
        <v>655</v>
      </c>
      <c r="BO396" s="27"/>
      <c r="BP396" s="27"/>
      <c r="BQ396" s="27"/>
      <c r="BR396" s="27"/>
      <c r="BS396" s="27"/>
      <c r="BT396" s="27"/>
      <c r="BU396" s="27"/>
      <c r="BV396" s="27"/>
      <c r="BW396" s="27"/>
      <c r="BX396" s="27"/>
      <c r="BY396" s="27"/>
      <c r="BZ396" s="27"/>
    </row>
    <row r="397" spans="1:78" s="14" customFormat="1" ht="45" x14ac:dyDescent="0.25">
      <c r="A397" s="24" t="s">
        <v>17</v>
      </c>
      <c r="B397" s="15" t="s">
        <v>32</v>
      </c>
      <c r="C397" s="25" t="s">
        <v>54</v>
      </c>
      <c r="D397" s="26" t="s">
        <v>660</v>
      </c>
      <c r="E397" s="16" t="s">
        <v>661</v>
      </c>
      <c r="F397" s="17">
        <v>45791.48</v>
      </c>
      <c r="G397" s="17" t="s">
        <v>653</v>
      </c>
      <c r="H397" s="17" t="s">
        <v>649</v>
      </c>
      <c r="I397" s="17" t="s">
        <v>654</v>
      </c>
      <c r="J397" s="17" t="s">
        <v>655</v>
      </c>
      <c r="BO397" s="27"/>
      <c r="BP397" s="27"/>
      <c r="BQ397" s="27"/>
      <c r="BR397" s="27"/>
      <c r="BS397" s="27"/>
      <c r="BT397" s="27"/>
      <c r="BU397" s="27"/>
      <c r="BV397" s="27"/>
      <c r="BW397" s="27"/>
      <c r="BX397" s="27"/>
      <c r="BY397" s="27"/>
      <c r="BZ397" s="27"/>
    </row>
    <row r="398" spans="1:78" s="14" customFormat="1" ht="45" x14ac:dyDescent="0.25">
      <c r="A398" s="24" t="s">
        <v>17</v>
      </c>
      <c r="B398" s="15" t="s">
        <v>32</v>
      </c>
      <c r="C398" s="25" t="s">
        <v>54</v>
      </c>
      <c r="D398" s="26" t="s">
        <v>662</v>
      </c>
      <c r="E398" s="16" t="s">
        <v>663</v>
      </c>
      <c r="F398" s="17">
        <v>47226.2</v>
      </c>
      <c r="G398" s="17" t="s">
        <v>653</v>
      </c>
      <c r="H398" s="17" t="s">
        <v>649</v>
      </c>
      <c r="I398" s="17" t="s">
        <v>654</v>
      </c>
      <c r="J398" s="17" t="s">
        <v>655</v>
      </c>
      <c r="BO398" s="27"/>
      <c r="BP398" s="27"/>
      <c r="BQ398" s="27"/>
      <c r="BR398" s="27"/>
      <c r="BS398" s="27"/>
      <c r="BT398" s="27"/>
      <c r="BU398" s="27"/>
      <c r="BV398" s="27"/>
      <c r="BW398" s="27"/>
      <c r="BX398" s="27"/>
      <c r="BY398" s="27"/>
      <c r="BZ398" s="27"/>
    </row>
    <row r="399" spans="1:78" s="14" customFormat="1" ht="45" x14ac:dyDescent="0.25">
      <c r="A399" s="24" t="s">
        <v>17</v>
      </c>
      <c r="B399" s="15" t="s">
        <v>32</v>
      </c>
      <c r="C399" s="25" t="s">
        <v>54</v>
      </c>
      <c r="D399" s="26" t="s">
        <v>664</v>
      </c>
      <c r="E399" s="16" t="s">
        <v>665</v>
      </c>
      <c r="F399" s="17">
        <v>46987.08</v>
      </c>
      <c r="G399" s="17" t="s">
        <v>653</v>
      </c>
      <c r="H399" s="17" t="s">
        <v>649</v>
      </c>
      <c r="I399" s="17" t="s">
        <v>654</v>
      </c>
      <c r="J399" s="17" t="s">
        <v>655</v>
      </c>
      <c r="BO399" s="27"/>
      <c r="BP399" s="27"/>
      <c r="BQ399" s="27"/>
      <c r="BR399" s="27"/>
      <c r="BS399" s="27"/>
      <c r="BT399" s="27"/>
      <c r="BU399" s="27"/>
      <c r="BV399" s="27"/>
      <c r="BW399" s="27"/>
      <c r="BX399" s="27"/>
      <c r="BY399" s="27"/>
      <c r="BZ399" s="27"/>
    </row>
    <row r="400" spans="1:78" s="14" customFormat="1" ht="45" x14ac:dyDescent="0.25">
      <c r="A400" s="24" t="s">
        <v>17</v>
      </c>
      <c r="B400" s="15" t="s">
        <v>32</v>
      </c>
      <c r="C400" s="25" t="s">
        <v>54</v>
      </c>
      <c r="D400" s="26" t="s">
        <v>666</v>
      </c>
      <c r="E400" s="16" t="s">
        <v>667</v>
      </c>
      <c r="F400" s="17">
        <v>91906.09</v>
      </c>
      <c r="G400" s="17" t="s">
        <v>668</v>
      </c>
      <c r="H400" s="17" t="s">
        <v>649</v>
      </c>
      <c r="I400" s="17" t="s">
        <v>669</v>
      </c>
      <c r="J400" s="17" t="s">
        <v>669</v>
      </c>
      <c r="BO400" s="27"/>
      <c r="BP400" s="27"/>
      <c r="BQ400" s="27"/>
      <c r="BR400" s="27"/>
      <c r="BS400" s="27"/>
      <c r="BT400" s="27"/>
      <c r="BU400" s="27"/>
      <c r="BV400" s="27"/>
      <c r="BW400" s="27"/>
      <c r="BX400" s="27"/>
      <c r="BY400" s="27"/>
      <c r="BZ400" s="27"/>
    </row>
    <row r="401" spans="1:78" s="14" customFormat="1" ht="45" x14ac:dyDescent="0.25">
      <c r="A401" s="24" t="s">
        <v>17</v>
      </c>
      <c r="B401" s="15" t="s">
        <v>32</v>
      </c>
      <c r="C401" s="25" t="s">
        <v>54</v>
      </c>
      <c r="D401" s="26" t="s">
        <v>666</v>
      </c>
      <c r="E401" s="16" t="s">
        <v>667</v>
      </c>
      <c r="F401" s="17">
        <v>19602.28</v>
      </c>
      <c r="G401" s="17" t="s">
        <v>668</v>
      </c>
      <c r="H401" s="17" t="s">
        <v>649</v>
      </c>
      <c r="I401" s="17" t="s">
        <v>669</v>
      </c>
      <c r="J401" s="17" t="s">
        <v>669</v>
      </c>
      <c r="BO401" s="27"/>
      <c r="BP401" s="27"/>
      <c r="BQ401" s="27"/>
      <c r="BR401" s="27"/>
      <c r="BS401" s="27"/>
      <c r="BT401" s="27"/>
      <c r="BU401" s="27"/>
      <c r="BV401" s="27"/>
      <c r="BW401" s="27"/>
      <c r="BX401" s="27"/>
      <c r="BY401" s="27"/>
      <c r="BZ401" s="27"/>
    </row>
    <row r="402" spans="1:78" s="14" customFormat="1" ht="45" x14ac:dyDescent="0.25">
      <c r="A402" s="24" t="s">
        <v>17</v>
      </c>
      <c r="B402" s="15" t="s">
        <v>32</v>
      </c>
      <c r="C402" s="25" t="s">
        <v>54</v>
      </c>
      <c r="D402" s="26" t="s">
        <v>666</v>
      </c>
      <c r="E402" s="16" t="s">
        <v>667</v>
      </c>
      <c r="F402" s="17">
        <v>47985.68</v>
      </c>
      <c r="G402" s="17" t="s">
        <v>668</v>
      </c>
      <c r="H402" s="17" t="s">
        <v>649</v>
      </c>
      <c r="I402" s="17" t="s">
        <v>669</v>
      </c>
      <c r="J402" s="17" t="s">
        <v>669</v>
      </c>
      <c r="BO402" s="27"/>
      <c r="BP402" s="27"/>
      <c r="BQ402" s="27"/>
      <c r="BR402" s="27"/>
      <c r="BS402" s="27"/>
      <c r="BT402" s="27"/>
      <c r="BU402" s="27"/>
      <c r="BV402" s="27"/>
      <c r="BW402" s="27"/>
      <c r="BX402" s="27"/>
      <c r="BY402" s="27"/>
      <c r="BZ402" s="27"/>
    </row>
    <row r="403" spans="1:78" s="14" customFormat="1" ht="45" x14ac:dyDescent="0.25">
      <c r="A403" s="24" t="s">
        <v>17</v>
      </c>
      <c r="B403" s="15" t="s">
        <v>32</v>
      </c>
      <c r="C403" s="25" t="s">
        <v>54</v>
      </c>
      <c r="D403" s="26" t="s">
        <v>670</v>
      </c>
      <c r="E403" s="16" t="s">
        <v>671</v>
      </c>
      <c r="F403" s="17">
        <v>499300</v>
      </c>
      <c r="G403" s="17" t="s">
        <v>668</v>
      </c>
      <c r="H403" s="17" t="s">
        <v>649</v>
      </c>
      <c r="I403" s="17" t="s">
        <v>669</v>
      </c>
      <c r="J403" s="17" t="s">
        <v>669</v>
      </c>
      <c r="BO403" s="27"/>
      <c r="BP403" s="27"/>
      <c r="BQ403" s="27"/>
      <c r="BR403" s="27"/>
      <c r="BS403" s="27"/>
      <c r="BT403" s="27"/>
      <c r="BU403" s="27"/>
      <c r="BV403" s="27"/>
      <c r="BW403" s="27"/>
      <c r="BX403" s="27"/>
      <c r="BY403" s="27"/>
      <c r="BZ403" s="27"/>
    </row>
    <row r="404" spans="1:78" s="14" customFormat="1" ht="45" x14ac:dyDescent="0.25">
      <c r="A404" s="24" t="s">
        <v>17</v>
      </c>
      <c r="B404" s="15" t="s">
        <v>32</v>
      </c>
      <c r="C404" s="25" t="s">
        <v>54</v>
      </c>
      <c r="D404" s="26" t="s">
        <v>670</v>
      </c>
      <c r="E404" s="16" t="s">
        <v>671</v>
      </c>
      <c r="F404" s="17">
        <v>97547.69</v>
      </c>
      <c r="G404" s="17" t="s">
        <v>668</v>
      </c>
      <c r="H404" s="17" t="s">
        <v>649</v>
      </c>
      <c r="I404" s="17" t="s">
        <v>669</v>
      </c>
      <c r="J404" s="17" t="s">
        <v>669</v>
      </c>
      <c r="BO404" s="27"/>
      <c r="BP404" s="27"/>
      <c r="BQ404" s="27"/>
      <c r="BR404" s="27"/>
      <c r="BS404" s="27"/>
      <c r="BT404" s="27"/>
      <c r="BU404" s="27"/>
      <c r="BV404" s="27"/>
      <c r="BW404" s="27"/>
      <c r="BX404" s="27"/>
      <c r="BY404" s="27"/>
      <c r="BZ404" s="27"/>
    </row>
    <row r="405" spans="1:78" s="14" customFormat="1" ht="45" x14ac:dyDescent="0.25">
      <c r="A405" s="24" t="s">
        <v>17</v>
      </c>
      <c r="B405" s="15" t="s">
        <v>32</v>
      </c>
      <c r="C405" s="25" t="s">
        <v>54</v>
      </c>
      <c r="D405" s="26" t="s">
        <v>670</v>
      </c>
      <c r="E405" s="16" t="s">
        <v>671</v>
      </c>
      <c r="F405" s="17">
        <v>484313.16</v>
      </c>
      <c r="G405" s="17" t="s">
        <v>668</v>
      </c>
      <c r="H405" s="17" t="s">
        <v>649</v>
      </c>
      <c r="I405" s="17" t="s">
        <v>669</v>
      </c>
      <c r="J405" s="17" t="s">
        <v>669</v>
      </c>
      <c r="BO405" s="27"/>
      <c r="BP405" s="27"/>
      <c r="BQ405" s="27"/>
      <c r="BR405" s="27"/>
      <c r="BS405" s="27"/>
      <c r="BT405" s="27"/>
      <c r="BU405" s="27"/>
      <c r="BV405" s="27"/>
      <c r="BW405" s="27"/>
      <c r="BX405" s="27"/>
      <c r="BY405" s="27"/>
      <c r="BZ405" s="27"/>
    </row>
    <row r="406" spans="1:78" s="14" customFormat="1" ht="45" x14ac:dyDescent="0.25">
      <c r="A406" s="24" t="s">
        <v>17</v>
      </c>
      <c r="B406" s="15" t="s">
        <v>32</v>
      </c>
      <c r="C406" s="25" t="s">
        <v>54</v>
      </c>
      <c r="D406" s="26" t="s">
        <v>672</v>
      </c>
      <c r="E406" s="16" t="s">
        <v>673</v>
      </c>
      <c r="F406" s="17">
        <v>23385.19</v>
      </c>
      <c r="G406" s="17" t="s">
        <v>668</v>
      </c>
      <c r="H406" s="17" t="s">
        <v>649</v>
      </c>
      <c r="I406" s="17" t="s">
        <v>669</v>
      </c>
      <c r="J406" s="17" t="s">
        <v>669</v>
      </c>
      <c r="BO406" s="27"/>
      <c r="BP406" s="27"/>
      <c r="BQ406" s="27"/>
      <c r="BR406" s="27"/>
      <c r="BS406" s="27"/>
      <c r="BT406" s="27"/>
      <c r="BU406" s="27"/>
      <c r="BV406" s="27"/>
      <c r="BW406" s="27"/>
      <c r="BX406" s="27"/>
      <c r="BY406" s="27"/>
      <c r="BZ406" s="27"/>
    </row>
    <row r="407" spans="1:78" s="14" customFormat="1" ht="45" x14ac:dyDescent="0.25">
      <c r="A407" s="24" t="s">
        <v>17</v>
      </c>
      <c r="B407" s="15" t="s">
        <v>32</v>
      </c>
      <c r="C407" s="25" t="s">
        <v>54</v>
      </c>
      <c r="D407" s="26" t="s">
        <v>672</v>
      </c>
      <c r="E407" s="16" t="s">
        <v>673</v>
      </c>
      <c r="F407" s="17">
        <v>5119.03</v>
      </c>
      <c r="G407" s="17" t="s">
        <v>668</v>
      </c>
      <c r="H407" s="17" t="s">
        <v>649</v>
      </c>
      <c r="I407" s="17" t="s">
        <v>669</v>
      </c>
      <c r="J407" s="17" t="s">
        <v>669</v>
      </c>
      <c r="BO407" s="27"/>
      <c r="BP407" s="27"/>
      <c r="BQ407" s="27"/>
      <c r="BR407" s="27"/>
      <c r="BS407" s="27"/>
      <c r="BT407" s="27"/>
      <c r="BU407" s="27"/>
      <c r="BV407" s="27"/>
      <c r="BW407" s="27"/>
      <c r="BX407" s="27"/>
      <c r="BY407" s="27"/>
      <c r="BZ407" s="27"/>
    </row>
    <row r="408" spans="1:78" s="14" customFormat="1" ht="45" x14ac:dyDescent="0.25">
      <c r="A408" s="24" t="s">
        <v>17</v>
      </c>
      <c r="B408" s="15" t="s">
        <v>32</v>
      </c>
      <c r="C408" s="25" t="s">
        <v>54</v>
      </c>
      <c r="D408" s="26" t="s">
        <v>672</v>
      </c>
      <c r="E408" s="16" t="s">
        <v>673</v>
      </c>
      <c r="F408" s="17">
        <v>23385.200000000001</v>
      </c>
      <c r="G408" s="17" t="s">
        <v>668</v>
      </c>
      <c r="H408" s="17" t="s">
        <v>649</v>
      </c>
      <c r="I408" s="17" t="s">
        <v>669</v>
      </c>
      <c r="J408" s="17" t="s">
        <v>669</v>
      </c>
      <c r="BO408" s="27"/>
      <c r="BP408" s="27"/>
      <c r="BQ408" s="27"/>
      <c r="BR408" s="27"/>
      <c r="BS408" s="27"/>
      <c r="BT408" s="27"/>
      <c r="BU408" s="27"/>
      <c r="BV408" s="27"/>
      <c r="BW408" s="27"/>
      <c r="BX408" s="27"/>
      <c r="BY408" s="27"/>
      <c r="BZ408" s="27"/>
    </row>
    <row r="409" spans="1:78" s="14" customFormat="1" ht="45" x14ac:dyDescent="0.25">
      <c r="A409" s="24" t="s">
        <v>17</v>
      </c>
      <c r="B409" s="15" t="s">
        <v>32</v>
      </c>
      <c r="C409" s="25" t="s">
        <v>54</v>
      </c>
      <c r="D409" s="26" t="s">
        <v>674</v>
      </c>
      <c r="E409" s="16" t="s">
        <v>675</v>
      </c>
      <c r="F409" s="17">
        <v>44367.54</v>
      </c>
      <c r="G409" s="17" t="s">
        <v>668</v>
      </c>
      <c r="H409" s="17" t="s">
        <v>649</v>
      </c>
      <c r="I409" s="17" t="s">
        <v>669</v>
      </c>
      <c r="J409" s="17" t="s">
        <v>669</v>
      </c>
      <c r="BO409" s="27"/>
      <c r="BP409" s="27"/>
      <c r="BQ409" s="27"/>
      <c r="BR409" s="27"/>
      <c r="BS409" s="27"/>
      <c r="BT409" s="27"/>
      <c r="BU409" s="27"/>
      <c r="BV409" s="27"/>
      <c r="BW409" s="27"/>
      <c r="BX409" s="27"/>
      <c r="BY409" s="27"/>
      <c r="BZ409" s="27"/>
    </row>
    <row r="410" spans="1:78" s="14" customFormat="1" ht="45" x14ac:dyDescent="0.25">
      <c r="A410" s="24" t="s">
        <v>17</v>
      </c>
      <c r="B410" s="15" t="s">
        <v>32</v>
      </c>
      <c r="C410" s="25" t="s">
        <v>54</v>
      </c>
      <c r="D410" s="26" t="s">
        <v>674</v>
      </c>
      <c r="E410" s="16" t="s">
        <v>675</v>
      </c>
      <c r="F410" s="17">
        <v>9500</v>
      </c>
      <c r="G410" s="17" t="s">
        <v>668</v>
      </c>
      <c r="H410" s="17" t="s">
        <v>649</v>
      </c>
      <c r="I410" s="17" t="s">
        <v>669</v>
      </c>
      <c r="J410" s="17" t="s">
        <v>669</v>
      </c>
      <c r="BO410" s="27"/>
      <c r="BP410" s="27"/>
      <c r="BQ410" s="27"/>
      <c r="BR410" s="27"/>
      <c r="BS410" s="27"/>
      <c r="BT410" s="27"/>
      <c r="BU410" s="27"/>
      <c r="BV410" s="27"/>
      <c r="BW410" s="27"/>
      <c r="BX410" s="27"/>
      <c r="BY410" s="27"/>
      <c r="BZ410" s="27"/>
    </row>
    <row r="411" spans="1:78" s="14" customFormat="1" ht="45" x14ac:dyDescent="0.25">
      <c r="A411" s="24" t="s">
        <v>17</v>
      </c>
      <c r="B411" s="15" t="s">
        <v>32</v>
      </c>
      <c r="C411" s="25" t="s">
        <v>54</v>
      </c>
      <c r="D411" s="26" t="s">
        <v>674</v>
      </c>
      <c r="E411" s="16" t="s">
        <v>675</v>
      </c>
      <c r="F411" s="17">
        <v>40372.379999999997</v>
      </c>
      <c r="G411" s="17" t="s">
        <v>668</v>
      </c>
      <c r="H411" s="17" t="s">
        <v>649</v>
      </c>
      <c r="I411" s="17" t="s">
        <v>669</v>
      </c>
      <c r="J411" s="17" t="s">
        <v>669</v>
      </c>
      <c r="BO411" s="27"/>
      <c r="BP411" s="27"/>
      <c r="BQ411" s="27"/>
      <c r="BR411" s="27"/>
      <c r="BS411" s="27"/>
      <c r="BT411" s="27"/>
      <c r="BU411" s="27"/>
      <c r="BV411" s="27"/>
      <c r="BW411" s="27"/>
      <c r="BX411" s="27"/>
      <c r="BY411" s="27"/>
      <c r="BZ411" s="27"/>
    </row>
    <row r="412" spans="1:78" s="14" customFormat="1" ht="45" x14ac:dyDescent="0.25">
      <c r="A412" s="24" t="s">
        <v>17</v>
      </c>
      <c r="B412" s="15" t="s">
        <v>32</v>
      </c>
      <c r="C412" s="25" t="s">
        <v>54</v>
      </c>
      <c r="D412" s="26" t="s">
        <v>676</v>
      </c>
      <c r="E412" s="16" t="s">
        <v>677</v>
      </c>
      <c r="F412" s="17">
        <v>210814.9</v>
      </c>
      <c r="G412" s="17" t="s">
        <v>668</v>
      </c>
      <c r="H412" s="17" t="s">
        <v>649</v>
      </c>
      <c r="I412" s="17" t="s">
        <v>669</v>
      </c>
      <c r="J412" s="17" t="s">
        <v>669</v>
      </c>
      <c r="BO412" s="27"/>
      <c r="BP412" s="27"/>
      <c r="BQ412" s="27"/>
      <c r="BR412" s="27"/>
      <c r="BS412" s="27"/>
      <c r="BT412" s="27"/>
      <c r="BU412" s="27"/>
      <c r="BV412" s="27"/>
      <c r="BW412" s="27"/>
      <c r="BX412" s="27"/>
      <c r="BY412" s="27"/>
      <c r="BZ412" s="27"/>
    </row>
    <row r="413" spans="1:78" s="14" customFormat="1" ht="45" x14ac:dyDescent="0.25">
      <c r="A413" s="24" t="s">
        <v>17</v>
      </c>
      <c r="B413" s="15" t="s">
        <v>32</v>
      </c>
      <c r="C413" s="25" t="s">
        <v>54</v>
      </c>
      <c r="D413" s="26" t="s">
        <v>676</v>
      </c>
      <c r="E413" s="16" t="s">
        <v>677</v>
      </c>
      <c r="F413" s="17">
        <v>156518.32999999999</v>
      </c>
      <c r="G413" s="17" t="s">
        <v>668</v>
      </c>
      <c r="H413" s="17" t="s">
        <v>649</v>
      </c>
      <c r="I413" s="17" t="s">
        <v>669</v>
      </c>
      <c r="J413" s="17" t="s">
        <v>669</v>
      </c>
      <c r="BO413" s="27"/>
      <c r="BP413" s="27"/>
      <c r="BQ413" s="27"/>
      <c r="BR413" s="27"/>
      <c r="BS413" s="27"/>
      <c r="BT413" s="27"/>
      <c r="BU413" s="27"/>
      <c r="BV413" s="27"/>
      <c r="BW413" s="27"/>
      <c r="BX413" s="27"/>
      <c r="BY413" s="27"/>
      <c r="BZ413" s="27"/>
    </row>
    <row r="414" spans="1:78" s="14" customFormat="1" ht="45" x14ac:dyDescent="0.25">
      <c r="A414" s="24" t="s">
        <v>17</v>
      </c>
      <c r="B414" s="15" t="s">
        <v>32</v>
      </c>
      <c r="C414" s="25" t="s">
        <v>54</v>
      </c>
      <c r="D414" s="26" t="s">
        <v>678</v>
      </c>
      <c r="E414" s="16" t="s">
        <v>679</v>
      </c>
      <c r="F414" s="17">
        <v>30347.78</v>
      </c>
      <c r="G414" s="17" t="s">
        <v>668</v>
      </c>
      <c r="H414" s="17" t="s">
        <v>649</v>
      </c>
      <c r="I414" s="17" t="s">
        <v>669</v>
      </c>
      <c r="J414" s="17" t="s">
        <v>669</v>
      </c>
      <c r="BO414" s="27"/>
      <c r="BP414" s="27"/>
      <c r="BQ414" s="27"/>
      <c r="BR414" s="27"/>
      <c r="BS414" s="27"/>
      <c r="BT414" s="27"/>
      <c r="BU414" s="27"/>
      <c r="BV414" s="27"/>
      <c r="BW414" s="27"/>
      <c r="BX414" s="27"/>
      <c r="BY414" s="27"/>
      <c r="BZ414" s="27"/>
    </row>
    <row r="415" spans="1:78" s="14" customFormat="1" ht="45" x14ac:dyDescent="0.25">
      <c r="A415" s="24" t="s">
        <v>17</v>
      </c>
      <c r="B415" s="15" t="s">
        <v>32</v>
      </c>
      <c r="C415" s="25" t="s">
        <v>54</v>
      </c>
      <c r="D415" s="26" t="s">
        <v>678</v>
      </c>
      <c r="E415" s="16" t="s">
        <v>679</v>
      </c>
      <c r="F415" s="17">
        <v>12951.28</v>
      </c>
      <c r="G415" s="17" t="s">
        <v>668</v>
      </c>
      <c r="H415" s="17" t="s">
        <v>649</v>
      </c>
      <c r="I415" s="17" t="s">
        <v>669</v>
      </c>
      <c r="J415" s="17" t="s">
        <v>669</v>
      </c>
      <c r="BO415" s="27"/>
      <c r="BP415" s="27"/>
      <c r="BQ415" s="27"/>
      <c r="BR415" s="27"/>
      <c r="BS415" s="27"/>
      <c r="BT415" s="27"/>
      <c r="BU415" s="27"/>
      <c r="BV415" s="27"/>
      <c r="BW415" s="27"/>
      <c r="BX415" s="27"/>
      <c r="BY415" s="27"/>
      <c r="BZ415" s="27"/>
    </row>
    <row r="416" spans="1:78" s="14" customFormat="1" ht="45" x14ac:dyDescent="0.25">
      <c r="A416" s="24" t="s">
        <v>17</v>
      </c>
      <c r="B416" s="15" t="s">
        <v>32</v>
      </c>
      <c r="C416" s="25" t="s">
        <v>54</v>
      </c>
      <c r="D416" s="26" t="s">
        <v>678</v>
      </c>
      <c r="E416" s="16" t="s">
        <v>679</v>
      </c>
      <c r="F416" s="17">
        <v>13286.28</v>
      </c>
      <c r="G416" s="17" t="s">
        <v>668</v>
      </c>
      <c r="H416" s="17" t="s">
        <v>649</v>
      </c>
      <c r="I416" s="17" t="s">
        <v>669</v>
      </c>
      <c r="J416" s="17" t="s">
        <v>669</v>
      </c>
      <c r="BO416" s="27"/>
      <c r="BP416" s="27"/>
      <c r="BQ416" s="27"/>
      <c r="BR416" s="27"/>
      <c r="BS416" s="27"/>
      <c r="BT416" s="27"/>
      <c r="BU416" s="27"/>
      <c r="BV416" s="27"/>
      <c r="BW416" s="27"/>
      <c r="BX416" s="27"/>
      <c r="BY416" s="27"/>
      <c r="BZ416" s="27"/>
    </row>
    <row r="417" spans="1:78" s="14" customFormat="1" ht="45" x14ac:dyDescent="0.25">
      <c r="A417" s="24" t="s">
        <v>17</v>
      </c>
      <c r="B417" s="15" t="s">
        <v>32</v>
      </c>
      <c r="C417" s="25" t="s">
        <v>54</v>
      </c>
      <c r="D417" s="26" t="s">
        <v>678</v>
      </c>
      <c r="E417" s="16" t="s">
        <v>679</v>
      </c>
      <c r="F417" s="17">
        <v>30347.78</v>
      </c>
      <c r="G417" s="17" t="s">
        <v>668</v>
      </c>
      <c r="H417" s="17" t="s">
        <v>649</v>
      </c>
      <c r="I417" s="17" t="s">
        <v>669</v>
      </c>
      <c r="J417" s="17" t="s">
        <v>669</v>
      </c>
      <c r="BO417" s="27"/>
      <c r="BP417" s="27"/>
      <c r="BQ417" s="27"/>
      <c r="BR417" s="27"/>
      <c r="BS417" s="27"/>
      <c r="BT417" s="27"/>
      <c r="BU417" s="27"/>
      <c r="BV417" s="27"/>
      <c r="BW417" s="27"/>
      <c r="BX417" s="27"/>
      <c r="BY417" s="27"/>
      <c r="BZ417" s="27"/>
    </row>
    <row r="418" spans="1:78" s="14" customFormat="1" ht="45" x14ac:dyDescent="0.25">
      <c r="A418" s="24" t="s">
        <v>17</v>
      </c>
      <c r="B418" s="15" t="s">
        <v>32</v>
      </c>
      <c r="C418" s="25" t="s">
        <v>54</v>
      </c>
      <c r="D418" s="26" t="s">
        <v>680</v>
      </c>
      <c r="E418" s="16" t="s">
        <v>681</v>
      </c>
      <c r="F418" s="17">
        <v>73500</v>
      </c>
      <c r="G418" s="17" t="s">
        <v>668</v>
      </c>
      <c r="H418" s="17" t="s">
        <v>649</v>
      </c>
      <c r="I418" s="17" t="s">
        <v>669</v>
      </c>
      <c r="J418" s="17" t="s">
        <v>669</v>
      </c>
      <c r="BO418" s="27"/>
      <c r="BP418" s="27"/>
      <c r="BQ418" s="27"/>
      <c r="BR418" s="27"/>
      <c r="BS418" s="27"/>
      <c r="BT418" s="27"/>
      <c r="BU418" s="27"/>
      <c r="BV418" s="27"/>
      <c r="BW418" s="27"/>
      <c r="BX418" s="27"/>
      <c r="BY418" s="27"/>
      <c r="BZ418" s="27"/>
    </row>
    <row r="419" spans="1:78" s="14" customFormat="1" ht="45" x14ac:dyDescent="0.25">
      <c r="A419" s="24" t="s">
        <v>17</v>
      </c>
      <c r="B419" s="15" t="s">
        <v>32</v>
      </c>
      <c r="C419" s="25" t="s">
        <v>54</v>
      </c>
      <c r="D419" s="26" t="s">
        <v>680</v>
      </c>
      <c r="E419" s="16" t="s">
        <v>681</v>
      </c>
      <c r="F419" s="17">
        <v>250652.99</v>
      </c>
      <c r="G419" s="17" t="s">
        <v>668</v>
      </c>
      <c r="H419" s="17" t="s">
        <v>649</v>
      </c>
      <c r="I419" s="17" t="s">
        <v>669</v>
      </c>
      <c r="J419" s="17" t="s">
        <v>669</v>
      </c>
      <c r="BO419" s="27"/>
      <c r="BP419" s="27"/>
      <c r="BQ419" s="27"/>
      <c r="BR419" s="27"/>
      <c r="BS419" s="27"/>
      <c r="BT419" s="27"/>
      <c r="BU419" s="27"/>
      <c r="BV419" s="27"/>
      <c r="BW419" s="27"/>
      <c r="BX419" s="27"/>
      <c r="BY419" s="27"/>
      <c r="BZ419" s="27"/>
    </row>
    <row r="420" spans="1:78" s="14" customFormat="1" ht="45" x14ac:dyDescent="0.25">
      <c r="A420" s="24" t="s">
        <v>17</v>
      </c>
      <c r="B420" s="15" t="s">
        <v>32</v>
      </c>
      <c r="C420" s="25" t="s">
        <v>54</v>
      </c>
      <c r="D420" s="26" t="s">
        <v>680</v>
      </c>
      <c r="E420" s="16" t="s">
        <v>681</v>
      </c>
      <c r="F420" s="17">
        <v>53460.74</v>
      </c>
      <c r="G420" s="17" t="s">
        <v>668</v>
      </c>
      <c r="H420" s="17" t="s">
        <v>649</v>
      </c>
      <c r="I420" s="17" t="s">
        <v>669</v>
      </c>
      <c r="J420" s="17" t="s">
        <v>669</v>
      </c>
      <c r="BO420" s="27"/>
      <c r="BP420" s="27"/>
      <c r="BQ420" s="27"/>
      <c r="BR420" s="27"/>
      <c r="BS420" s="27"/>
      <c r="BT420" s="27"/>
      <c r="BU420" s="27"/>
      <c r="BV420" s="27"/>
      <c r="BW420" s="27"/>
      <c r="BX420" s="27"/>
      <c r="BY420" s="27"/>
      <c r="BZ420" s="27"/>
    </row>
    <row r="421" spans="1:78" s="14" customFormat="1" ht="45" x14ac:dyDescent="0.25">
      <c r="A421" s="24" t="s">
        <v>17</v>
      </c>
      <c r="B421" s="15" t="s">
        <v>32</v>
      </c>
      <c r="C421" s="25" t="s">
        <v>54</v>
      </c>
      <c r="D421" s="26" t="s">
        <v>680</v>
      </c>
      <c r="E421" s="16" t="s">
        <v>681</v>
      </c>
      <c r="F421" s="17">
        <v>250652.99</v>
      </c>
      <c r="G421" s="17" t="s">
        <v>668</v>
      </c>
      <c r="H421" s="17" t="s">
        <v>649</v>
      </c>
      <c r="I421" s="17" t="s">
        <v>669</v>
      </c>
      <c r="J421" s="17" t="s">
        <v>669</v>
      </c>
      <c r="BO421" s="27"/>
      <c r="BP421" s="27"/>
      <c r="BQ421" s="27"/>
      <c r="BR421" s="27"/>
      <c r="BS421" s="27"/>
      <c r="BT421" s="27"/>
      <c r="BU421" s="27"/>
      <c r="BV421" s="27"/>
      <c r="BW421" s="27"/>
      <c r="BX421" s="27"/>
      <c r="BY421" s="27"/>
      <c r="BZ421" s="27"/>
    </row>
    <row r="422" spans="1:78" s="14" customFormat="1" ht="45" x14ac:dyDescent="0.25">
      <c r="A422" s="24" t="s">
        <v>17</v>
      </c>
      <c r="B422" s="15" t="s">
        <v>32</v>
      </c>
      <c r="C422" s="25" t="s">
        <v>54</v>
      </c>
      <c r="D422" s="26" t="s">
        <v>680</v>
      </c>
      <c r="E422" s="16" t="s">
        <v>681</v>
      </c>
      <c r="F422" s="17">
        <v>132577.29999999999</v>
      </c>
      <c r="G422" s="17" t="s">
        <v>668</v>
      </c>
      <c r="H422" s="17" t="s">
        <v>649</v>
      </c>
      <c r="I422" s="17" t="s">
        <v>669</v>
      </c>
      <c r="J422" s="17" t="s">
        <v>669</v>
      </c>
      <c r="BO422" s="27"/>
      <c r="BP422" s="27"/>
      <c r="BQ422" s="27"/>
      <c r="BR422" s="27"/>
      <c r="BS422" s="27"/>
      <c r="BT422" s="27"/>
      <c r="BU422" s="27"/>
      <c r="BV422" s="27"/>
      <c r="BW422" s="27"/>
      <c r="BX422" s="27"/>
      <c r="BY422" s="27"/>
      <c r="BZ422" s="27"/>
    </row>
    <row r="423" spans="1:78" s="14" customFormat="1" ht="45" x14ac:dyDescent="0.25">
      <c r="A423" s="24" t="s">
        <v>17</v>
      </c>
      <c r="B423" s="15" t="s">
        <v>32</v>
      </c>
      <c r="C423" s="25" t="s">
        <v>54</v>
      </c>
      <c r="D423" s="26" t="s">
        <v>680</v>
      </c>
      <c r="E423" s="16" t="s">
        <v>681</v>
      </c>
      <c r="F423" s="17">
        <v>20104.7</v>
      </c>
      <c r="G423" s="17" t="s">
        <v>668</v>
      </c>
      <c r="H423" s="17" t="s">
        <v>649</v>
      </c>
      <c r="I423" s="17" t="s">
        <v>669</v>
      </c>
      <c r="J423" s="17" t="s">
        <v>669</v>
      </c>
      <c r="BO423" s="27"/>
      <c r="BP423" s="27"/>
      <c r="BQ423" s="27"/>
      <c r="BR423" s="27"/>
      <c r="BS423" s="27"/>
      <c r="BT423" s="27"/>
      <c r="BU423" s="27"/>
      <c r="BV423" s="27"/>
      <c r="BW423" s="27"/>
      <c r="BX423" s="27"/>
      <c r="BY423" s="27"/>
      <c r="BZ423" s="27"/>
    </row>
    <row r="424" spans="1:78" s="14" customFormat="1" ht="45" x14ac:dyDescent="0.25">
      <c r="A424" s="24" t="s">
        <v>17</v>
      </c>
      <c r="B424" s="15" t="s">
        <v>32</v>
      </c>
      <c r="C424" s="25" t="s">
        <v>54</v>
      </c>
      <c r="D424" s="26" t="s">
        <v>682</v>
      </c>
      <c r="E424" s="16" t="s">
        <v>683</v>
      </c>
      <c r="F424" s="17">
        <v>27800</v>
      </c>
      <c r="G424" s="17" t="s">
        <v>668</v>
      </c>
      <c r="H424" s="17" t="s">
        <v>649</v>
      </c>
      <c r="I424" s="17" t="s">
        <v>669</v>
      </c>
      <c r="J424" s="17" t="s">
        <v>669</v>
      </c>
      <c r="BO424" s="27"/>
      <c r="BP424" s="27"/>
      <c r="BQ424" s="27"/>
      <c r="BR424" s="27"/>
      <c r="BS424" s="27"/>
      <c r="BT424" s="27"/>
      <c r="BU424" s="27"/>
      <c r="BV424" s="27"/>
      <c r="BW424" s="27"/>
      <c r="BX424" s="27"/>
      <c r="BY424" s="27"/>
      <c r="BZ424" s="27"/>
    </row>
    <row r="425" spans="1:78" s="14" customFormat="1" ht="45" x14ac:dyDescent="0.25">
      <c r="A425" s="24" t="s">
        <v>17</v>
      </c>
      <c r="B425" s="15" t="s">
        <v>32</v>
      </c>
      <c r="C425" s="25" t="s">
        <v>54</v>
      </c>
      <c r="D425" s="26" t="s">
        <v>682</v>
      </c>
      <c r="E425" s="16" t="s">
        <v>683</v>
      </c>
      <c r="F425" s="17">
        <v>60426.22</v>
      </c>
      <c r="G425" s="17" t="s">
        <v>668</v>
      </c>
      <c r="H425" s="17" t="s">
        <v>649</v>
      </c>
      <c r="I425" s="17" t="s">
        <v>669</v>
      </c>
      <c r="J425" s="17" t="s">
        <v>669</v>
      </c>
      <c r="BO425" s="27"/>
      <c r="BP425" s="27"/>
      <c r="BQ425" s="27"/>
      <c r="BR425" s="27"/>
      <c r="BS425" s="27"/>
      <c r="BT425" s="27"/>
      <c r="BU425" s="27"/>
      <c r="BV425" s="27"/>
      <c r="BW425" s="27"/>
      <c r="BX425" s="27"/>
      <c r="BY425" s="27"/>
      <c r="BZ425" s="27"/>
    </row>
    <row r="426" spans="1:78" s="14" customFormat="1" ht="45" x14ac:dyDescent="0.25">
      <c r="A426" s="24" t="s">
        <v>17</v>
      </c>
      <c r="B426" s="15" t="s">
        <v>32</v>
      </c>
      <c r="C426" s="25" t="s">
        <v>54</v>
      </c>
      <c r="D426" s="26" t="s">
        <v>682</v>
      </c>
      <c r="E426" s="16" t="s">
        <v>683</v>
      </c>
      <c r="F426" s="17">
        <v>597970.28</v>
      </c>
      <c r="G426" s="17" t="s">
        <v>668</v>
      </c>
      <c r="H426" s="17" t="s">
        <v>649</v>
      </c>
      <c r="I426" s="17" t="s">
        <v>669</v>
      </c>
      <c r="J426" s="17" t="s">
        <v>669</v>
      </c>
      <c r="BO426" s="27"/>
      <c r="BP426" s="27"/>
      <c r="BQ426" s="27"/>
      <c r="BR426" s="27"/>
      <c r="BS426" s="27"/>
      <c r="BT426" s="27"/>
      <c r="BU426" s="27"/>
      <c r="BV426" s="27"/>
      <c r="BW426" s="27"/>
      <c r="BX426" s="27"/>
      <c r="BY426" s="27"/>
      <c r="BZ426" s="27"/>
    </row>
    <row r="427" spans="1:78" s="14" customFormat="1" ht="45" x14ac:dyDescent="0.25">
      <c r="A427" s="24" t="s">
        <v>17</v>
      </c>
      <c r="B427" s="15" t="s">
        <v>32</v>
      </c>
      <c r="C427" s="25" t="s">
        <v>54</v>
      </c>
      <c r="D427" s="26" t="s">
        <v>682</v>
      </c>
      <c r="E427" s="16" t="s">
        <v>683</v>
      </c>
      <c r="F427" s="17">
        <v>27800</v>
      </c>
      <c r="G427" s="17" t="s">
        <v>668</v>
      </c>
      <c r="H427" s="17" t="s">
        <v>649</v>
      </c>
      <c r="I427" s="17" t="s">
        <v>669</v>
      </c>
      <c r="J427" s="17" t="s">
        <v>669</v>
      </c>
      <c r="BO427" s="27"/>
      <c r="BP427" s="27"/>
      <c r="BQ427" s="27"/>
      <c r="BR427" s="27"/>
      <c r="BS427" s="27"/>
      <c r="BT427" s="27"/>
      <c r="BU427" s="27"/>
      <c r="BV427" s="27"/>
      <c r="BW427" s="27"/>
      <c r="BX427" s="27"/>
      <c r="BY427" s="27"/>
      <c r="BZ427" s="27"/>
    </row>
    <row r="428" spans="1:78" s="14" customFormat="1" ht="45" x14ac:dyDescent="0.25">
      <c r="A428" s="24" t="s">
        <v>17</v>
      </c>
      <c r="B428" s="15" t="s">
        <v>32</v>
      </c>
      <c r="C428" s="25" t="s">
        <v>54</v>
      </c>
      <c r="D428" s="26" t="s">
        <v>684</v>
      </c>
      <c r="E428" s="16" t="s">
        <v>685</v>
      </c>
      <c r="F428" s="17">
        <v>37367.120000000003</v>
      </c>
      <c r="G428" s="17" t="s">
        <v>668</v>
      </c>
      <c r="H428" s="17" t="s">
        <v>649</v>
      </c>
      <c r="I428" s="17" t="s">
        <v>669</v>
      </c>
      <c r="J428" s="17" t="s">
        <v>669</v>
      </c>
      <c r="BO428" s="27"/>
      <c r="BP428" s="27"/>
      <c r="BQ428" s="27"/>
      <c r="BR428" s="27"/>
      <c r="BS428" s="27"/>
      <c r="BT428" s="27"/>
      <c r="BU428" s="27"/>
      <c r="BV428" s="27"/>
      <c r="BW428" s="27"/>
      <c r="BX428" s="27"/>
      <c r="BY428" s="27"/>
      <c r="BZ428" s="27"/>
    </row>
    <row r="429" spans="1:78" s="14" customFormat="1" ht="45" x14ac:dyDescent="0.25">
      <c r="A429" s="24" t="s">
        <v>17</v>
      </c>
      <c r="B429" s="15" t="s">
        <v>32</v>
      </c>
      <c r="C429" s="25" t="s">
        <v>54</v>
      </c>
      <c r="D429" s="26" t="s">
        <v>684</v>
      </c>
      <c r="E429" s="16" t="s">
        <v>685</v>
      </c>
      <c r="F429" s="17">
        <v>37367.129999999997</v>
      </c>
      <c r="G429" s="17" t="s">
        <v>668</v>
      </c>
      <c r="H429" s="17" t="s">
        <v>649</v>
      </c>
      <c r="I429" s="17" t="s">
        <v>669</v>
      </c>
      <c r="J429" s="17" t="s">
        <v>669</v>
      </c>
      <c r="BO429" s="27"/>
      <c r="BP429" s="27"/>
      <c r="BQ429" s="27"/>
      <c r="BR429" s="27"/>
      <c r="BS429" s="27"/>
      <c r="BT429" s="27"/>
      <c r="BU429" s="27"/>
      <c r="BV429" s="27"/>
      <c r="BW429" s="27"/>
      <c r="BX429" s="27"/>
      <c r="BY429" s="27"/>
      <c r="BZ429" s="27"/>
    </row>
    <row r="430" spans="1:78" s="14" customFormat="1" ht="45" x14ac:dyDescent="0.25">
      <c r="A430" s="24" t="s">
        <v>17</v>
      </c>
      <c r="B430" s="15" t="s">
        <v>32</v>
      </c>
      <c r="C430" s="25" t="s">
        <v>54</v>
      </c>
      <c r="D430" s="26" t="s">
        <v>686</v>
      </c>
      <c r="E430" s="16" t="s">
        <v>687</v>
      </c>
      <c r="F430" s="17">
        <v>12829.61</v>
      </c>
      <c r="G430" s="17" t="s">
        <v>668</v>
      </c>
      <c r="H430" s="17" t="s">
        <v>649</v>
      </c>
      <c r="I430" s="17" t="s">
        <v>669</v>
      </c>
      <c r="J430" s="17" t="s">
        <v>669</v>
      </c>
      <c r="BO430" s="27"/>
      <c r="BP430" s="27"/>
      <c r="BQ430" s="27"/>
      <c r="BR430" s="27"/>
      <c r="BS430" s="27"/>
      <c r="BT430" s="27"/>
      <c r="BU430" s="27"/>
      <c r="BV430" s="27"/>
      <c r="BW430" s="27"/>
      <c r="BX430" s="27"/>
      <c r="BY430" s="27"/>
      <c r="BZ430" s="27"/>
    </row>
    <row r="431" spans="1:78" s="14" customFormat="1" ht="45" x14ac:dyDescent="0.25">
      <c r="A431" s="24" t="s">
        <v>17</v>
      </c>
      <c r="B431" s="15" t="s">
        <v>32</v>
      </c>
      <c r="C431" s="25" t="s">
        <v>54</v>
      </c>
      <c r="D431" s="26" t="s">
        <v>686</v>
      </c>
      <c r="E431" s="16" t="s">
        <v>687</v>
      </c>
      <c r="F431" s="17">
        <v>218612.94</v>
      </c>
      <c r="G431" s="17" t="s">
        <v>668</v>
      </c>
      <c r="H431" s="17" t="s">
        <v>649</v>
      </c>
      <c r="I431" s="17" t="s">
        <v>669</v>
      </c>
      <c r="J431" s="17" t="s">
        <v>669</v>
      </c>
      <c r="BO431" s="27"/>
      <c r="BP431" s="27"/>
      <c r="BQ431" s="27"/>
      <c r="BR431" s="27"/>
      <c r="BS431" s="27"/>
      <c r="BT431" s="27"/>
      <c r="BU431" s="27"/>
      <c r="BV431" s="27"/>
      <c r="BW431" s="27"/>
      <c r="BX431" s="27"/>
      <c r="BY431" s="27"/>
      <c r="BZ431" s="27"/>
    </row>
    <row r="432" spans="1:78" s="14" customFormat="1" ht="45" x14ac:dyDescent="0.25">
      <c r="A432" s="24" t="s">
        <v>17</v>
      </c>
      <c r="B432" s="15" t="s">
        <v>32</v>
      </c>
      <c r="C432" s="25" t="s">
        <v>54</v>
      </c>
      <c r="D432" s="26" t="s">
        <v>686</v>
      </c>
      <c r="E432" s="16" t="s">
        <v>687</v>
      </c>
      <c r="F432" s="17">
        <v>211856.32</v>
      </c>
      <c r="G432" s="17" t="s">
        <v>668</v>
      </c>
      <c r="H432" s="17" t="s">
        <v>649</v>
      </c>
      <c r="I432" s="17" t="s">
        <v>669</v>
      </c>
      <c r="J432" s="17" t="s">
        <v>669</v>
      </c>
      <c r="BO432" s="27"/>
      <c r="BP432" s="27"/>
      <c r="BQ432" s="27"/>
      <c r="BR432" s="27"/>
      <c r="BS432" s="27"/>
      <c r="BT432" s="27"/>
      <c r="BU432" s="27"/>
      <c r="BV432" s="27"/>
      <c r="BW432" s="27"/>
      <c r="BX432" s="27"/>
      <c r="BY432" s="27"/>
      <c r="BZ432" s="27"/>
    </row>
    <row r="433" spans="1:78" s="14" customFormat="1" ht="45" x14ac:dyDescent="0.25">
      <c r="A433" s="24" t="s">
        <v>17</v>
      </c>
      <c r="B433" s="15" t="s">
        <v>32</v>
      </c>
      <c r="C433" s="25" t="s">
        <v>54</v>
      </c>
      <c r="D433" s="26" t="s">
        <v>688</v>
      </c>
      <c r="E433" s="16" t="s">
        <v>689</v>
      </c>
      <c r="F433" s="17">
        <v>56760.19</v>
      </c>
      <c r="G433" s="17" t="s">
        <v>668</v>
      </c>
      <c r="H433" s="17" t="s">
        <v>649</v>
      </c>
      <c r="I433" s="17" t="s">
        <v>669</v>
      </c>
      <c r="J433" s="17" t="s">
        <v>669</v>
      </c>
      <c r="BO433" s="27"/>
      <c r="BP433" s="27"/>
      <c r="BQ433" s="27"/>
      <c r="BR433" s="27"/>
      <c r="BS433" s="27"/>
      <c r="BT433" s="27"/>
      <c r="BU433" s="27"/>
      <c r="BV433" s="27"/>
      <c r="BW433" s="27"/>
      <c r="BX433" s="27"/>
      <c r="BY433" s="27"/>
      <c r="BZ433" s="27"/>
    </row>
    <row r="434" spans="1:78" s="14" customFormat="1" ht="45" x14ac:dyDescent="0.25">
      <c r="A434" s="24" t="s">
        <v>17</v>
      </c>
      <c r="B434" s="15" t="s">
        <v>32</v>
      </c>
      <c r="C434" s="25" t="s">
        <v>54</v>
      </c>
      <c r="D434" s="26" t="s">
        <v>688</v>
      </c>
      <c r="E434" s="16" t="s">
        <v>689</v>
      </c>
      <c r="F434" s="17">
        <v>24849.66</v>
      </c>
      <c r="G434" s="17" t="s">
        <v>668</v>
      </c>
      <c r="H434" s="17" t="s">
        <v>649</v>
      </c>
      <c r="I434" s="17" t="s">
        <v>669</v>
      </c>
      <c r="J434" s="17" t="s">
        <v>669</v>
      </c>
      <c r="BO434" s="27"/>
      <c r="BP434" s="27"/>
      <c r="BQ434" s="27"/>
      <c r="BR434" s="27"/>
      <c r="BS434" s="27"/>
      <c r="BT434" s="27"/>
      <c r="BU434" s="27"/>
      <c r="BV434" s="27"/>
      <c r="BW434" s="27"/>
      <c r="BX434" s="27"/>
      <c r="BY434" s="27"/>
      <c r="BZ434" s="27"/>
    </row>
    <row r="435" spans="1:78" s="14" customFormat="1" ht="45" x14ac:dyDescent="0.25">
      <c r="A435" s="24" t="s">
        <v>17</v>
      </c>
      <c r="B435" s="15" t="s">
        <v>32</v>
      </c>
      <c r="C435" s="25" t="s">
        <v>54</v>
      </c>
      <c r="D435" s="26" t="s">
        <v>688</v>
      </c>
      <c r="E435" s="16" t="s">
        <v>689</v>
      </c>
      <c r="F435" s="17">
        <v>5178.29</v>
      </c>
      <c r="G435" s="17" t="s">
        <v>668</v>
      </c>
      <c r="H435" s="17" t="s">
        <v>649</v>
      </c>
      <c r="I435" s="17" t="s">
        <v>669</v>
      </c>
      <c r="J435" s="17" t="s">
        <v>669</v>
      </c>
      <c r="BO435" s="27"/>
      <c r="BP435" s="27"/>
      <c r="BQ435" s="27"/>
      <c r="BR435" s="27"/>
      <c r="BS435" s="27"/>
      <c r="BT435" s="27"/>
      <c r="BU435" s="27"/>
      <c r="BV435" s="27"/>
      <c r="BW435" s="27"/>
      <c r="BX435" s="27"/>
      <c r="BY435" s="27"/>
      <c r="BZ435" s="27"/>
    </row>
    <row r="436" spans="1:78" s="14" customFormat="1" ht="45" x14ac:dyDescent="0.25">
      <c r="A436" s="24" t="s">
        <v>17</v>
      </c>
      <c r="B436" s="15" t="s">
        <v>32</v>
      </c>
      <c r="C436" s="25" t="s">
        <v>54</v>
      </c>
      <c r="D436" s="26" t="s">
        <v>690</v>
      </c>
      <c r="E436" s="16" t="s">
        <v>691</v>
      </c>
      <c r="F436" s="17">
        <v>121017.85</v>
      </c>
      <c r="G436" s="17" t="s">
        <v>668</v>
      </c>
      <c r="H436" s="17" t="s">
        <v>649</v>
      </c>
      <c r="I436" s="17" t="s">
        <v>669</v>
      </c>
      <c r="J436" s="17" t="s">
        <v>669</v>
      </c>
      <c r="BO436" s="27"/>
      <c r="BP436" s="27"/>
      <c r="BQ436" s="27"/>
      <c r="BR436" s="27"/>
      <c r="BS436" s="27"/>
      <c r="BT436" s="27"/>
      <c r="BU436" s="27"/>
      <c r="BV436" s="27"/>
      <c r="BW436" s="27"/>
      <c r="BX436" s="27"/>
      <c r="BY436" s="27"/>
      <c r="BZ436" s="27"/>
    </row>
    <row r="437" spans="1:78" s="14" customFormat="1" ht="45" x14ac:dyDescent="0.25">
      <c r="A437" s="24" t="s">
        <v>17</v>
      </c>
      <c r="B437" s="15" t="s">
        <v>32</v>
      </c>
      <c r="C437" s="25" t="s">
        <v>54</v>
      </c>
      <c r="D437" s="26" t="s">
        <v>692</v>
      </c>
      <c r="E437" s="16" t="s">
        <v>691</v>
      </c>
      <c r="F437" s="17">
        <v>26350</v>
      </c>
      <c r="G437" s="17" t="s">
        <v>668</v>
      </c>
      <c r="H437" s="17" t="s">
        <v>649</v>
      </c>
      <c r="I437" s="17" t="s">
        <v>669</v>
      </c>
      <c r="J437" s="17" t="s">
        <v>669</v>
      </c>
      <c r="BO437" s="27"/>
      <c r="BP437" s="27"/>
      <c r="BQ437" s="27"/>
      <c r="BR437" s="27"/>
      <c r="BS437" s="27"/>
      <c r="BT437" s="27"/>
      <c r="BU437" s="27"/>
      <c r="BV437" s="27"/>
      <c r="BW437" s="27"/>
      <c r="BX437" s="27"/>
      <c r="BY437" s="27"/>
      <c r="BZ437" s="27"/>
    </row>
    <row r="438" spans="1:78" s="14" customFormat="1" ht="45" x14ac:dyDescent="0.25">
      <c r="A438" s="24" t="s">
        <v>17</v>
      </c>
      <c r="B438" s="15" t="s">
        <v>32</v>
      </c>
      <c r="C438" s="25" t="s">
        <v>54</v>
      </c>
      <c r="D438" s="26" t="s">
        <v>692</v>
      </c>
      <c r="E438" s="16" t="s">
        <v>691</v>
      </c>
      <c r="F438" s="17">
        <v>326148.68</v>
      </c>
      <c r="G438" s="17" t="s">
        <v>668</v>
      </c>
      <c r="H438" s="17" t="s">
        <v>649</v>
      </c>
      <c r="I438" s="17" t="s">
        <v>669</v>
      </c>
      <c r="J438" s="17" t="s">
        <v>669</v>
      </c>
      <c r="BO438" s="27"/>
      <c r="BP438" s="27"/>
      <c r="BQ438" s="27"/>
      <c r="BR438" s="27"/>
      <c r="BS438" s="27"/>
      <c r="BT438" s="27"/>
      <c r="BU438" s="27"/>
      <c r="BV438" s="27"/>
      <c r="BW438" s="27"/>
      <c r="BX438" s="27"/>
      <c r="BY438" s="27"/>
      <c r="BZ438" s="27"/>
    </row>
    <row r="439" spans="1:78" s="14" customFormat="1" ht="45" x14ac:dyDescent="0.25">
      <c r="A439" s="24" t="s">
        <v>17</v>
      </c>
      <c r="B439" s="15" t="s">
        <v>32</v>
      </c>
      <c r="C439" s="25" t="s">
        <v>54</v>
      </c>
      <c r="D439" s="26" t="s">
        <v>693</v>
      </c>
      <c r="E439" s="16" t="s">
        <v>694</v>
      </c>
      <c r="F439" s="17">
        <v>23385.19</v>
      </c>
      <c r="G439" s="17" t="s">
        <v>668</v>
      </c>
      <c r="H439" s="17" t="s">
        <v>649</v>
      </c>
      <c r="I439" s="17" t="s">
        <v>669</v>
      </c>
      <c r="J439" s="17" t="s">
        <v>669</v>
      </c>
      <c r="BO439" s="27"/>
      <c r="BP439" s="27"/>
      <c r="BQ439" s="27"/>
      <c r="BR439" s="27"/>
      <c r="BS439" s="27"/>
      <c r="BT439" s="27"/>
      <c r="BU439" s="27"/>
      <c r="BV439" s="27"/>
      <c r="BW439" s="27"/>
      <c r="BX439" s="27"/>
      <c r="BY439" s="27"/>
      <c r="BZ439" s="27"/>
    </row>
    <row r="440" spans="1:78" s="14" customFormat="1" ht="45" x14ac:dyDescent="0.25">
      <c r="A440" s="24" t="s">
        <v>17</v>
      </c>
      <c r="B440" s="15" t="s">
        <v>32</v>
      </c>
      <c r="C440" s="25" t="s">
        <v>54</v>
      </c>
      <c r="D440" s="26" t="s">
        <v>693</v>
      </c>
      <c r="E440" s="16" t="s">
        <v>694</v>
      </c>
      <c r="F440" s="17">
        <v>23255.15</v>
      </c>
      <c r="G440" s="17" t="s">
        <v>668</v>
      </c>
      <c r="H440" s="17" t="s">
        <v>649</v>
      </c>
      <c r="I440" s="17" t="s">
        <v>669</v>
      </c>
      <c r="J440" s="17" t="s">
        <v>669</v>
      </c>
      <c r="BO440" s="27"/>
      <c r="BP440" s="27"/>
      <c r="BQ440" s="27"/>
      <c r="BR440" s="27"/>
      <c r="BS440" s="27"/>
      <c r="BT440" s="27"/>
      <c r="BU440" s="27"/>
      <c r="BV440" s="27"/>
      <c r="BW440" s="27"/>
      <c r="BX440" s="27"/>
      <c r="BY440" s="27"/>
      <c r="BZ440" s="27"/>
    </row>
    <row r="441" spans="1:78" s="14" customFormat="1" ht="45" x14ac:dyDescent="0.25">
      <c r="A441" s="24" t="s">
        <v>17</v>
      </c>
      <c r="B441" s="15" t="s">
        <v>32</v>
      </c>
      <c r="C441" s="25" t="s">
        <v>54</v>
      </c>
      <c r="D441" s="26" t="s">
        <v>695</v>
      </c>
      <c r="E441" s="16" t="s">
        <v>696</v>
      </c>
      <c r="F441" s="17">
        <v>2462.34</v>
      </c>
      <c r="G441" s="17" t="s">
        <v>668</v>
      </c>
      <c r="H441" s="17" t="s">
        <v>649</v>
      </c>
      <c r="I441" s="17" t="s">
        <v>669</v>
      </c>
      <c r="J441" s="17" t="s">
        <v>669</v>
      </c>
      <c r="BO441" s="27"/>
      <c r="BP441" s="27"/>
      <c r="BQ441" s="27"/>
      <c r="BR441" s="27"/>
      <c r="BS441" s="27"/>
      <c r="BT441" s="27"/>
      <c r="BU441" s="27"/>
      <c r="BV441" s="27"/>
      <c r="BW441" s="27"/>
      <c r="BX441" s="27"/>
      <c r="BY441" s="27"/>
      <c r="BZ441" s="27"/>
    </row>
    <row r="442" spans="1:78" s="14" customFormat="1" ht="45" x14ac:dyDescent="0.25">
      <c r="A442" s="24" t="s">
        <v>17</v>
      </c>
      <c r="B442" s="15" t="s">
        <v>32</v>
      </c>
      <c r="C442" s="25" t="s">
        <v>54</v>
      </c>
      <c r="D442" s="26" t="s">
        <v>695</v>
      </c>
      <c r="E442" s="16" t="s">
        <v>696</v>
      </c>
      <c r="F442" s="17">
        <v>102409.15</v>
      </c>
      <c r="G442" s="17" t="s">
        <v>668</v>
      </c>
      <c r="H442" s="17" t="s">
        <v>649</v>
      </c>
      <c r="I442" s="17" t="s">
        <v>669</v>
      </c>
      <c r="J442" s="17" t="s">
        <v>669</v>
      </c>
      <c r="BO442" s="27"/>
      <c r="BP442" s="27"/>
      <c r="BQ442" s="27"/>
      <c r="BR442" s="27"/>
      <c r="BS442" s="27"/>
      <c r="BT442" s="27"/>
      <c r="BU442" s="27"/>
      <c r="BV442" s="27"/>
      <c r="BW442" s="27"/>
      <c r="BX442" s="27"/>
      <c r="BY442" s="27"/>
      <c r="BZ442" s="27"/>
    </row>
    <row r="443" spans="1:78" s="14" customFormat="1" ht="45" x14ac:dyDescent="0.25">
      <c r="A443" s="24" t="s">
        <v>17</v>
      </c>
      <c r="B443" s="15" t="s">
        <v>32</v>
      </c>
      <c r="C443" s="25" t="s">
        <v>54</v>
      </c>
      <c r="D443" s="26" t="s">
        <v>695</v>
      </c>
      <c r="E443" s="16" t="s">
        <v>696</v>
      </c>
      <c r="F443" s="17">
        <v>124631.6</v>
      </c>
      <c r="G443" s="17" t="s">
        <v>668</v>
      </c>
      <c r="H443" s="17" t="s">
        <v>649</v>
      </c>
      <c r="I443" s="17" t="s">
        <v>669</v>
      </c>
      <c r="J443" s="17" t="s">
        <v>669</v>
      </c>
      <c r="BO443" s="27"/>
      <c r="BP443" s="27"/>
      <c r="BQ443" s="27"/>
      <c r="BR443" s="27"/>
      <c r="BS443" s="27"/>
      <c r="BT443" s="27"/>
      <c r="BU443" s="27"/>
      <c r="BV443" s="27"/>
      <c r="BW443" s="27"/>
      <c r="BX443" s="27"/>
      <c r="BY443" s="27"/>
      <c r="BZ443" s="27"/>
    </row>
    <row r="444" spans="1:78" s="14" customFormat="1" ht="45" x14ac:dyDescent="0.25">
      <c r="A444" s="24" t="s">
        <v>17</v>
      </c>
      <c r="B444" s="15" t="s">
        <v>32</v>
      </c>
      <c r="C444" s="25" t="s">
        <v>54</v>
      </c>
      <c r="D444" s="26" t="s">
        <v>697</v>
      </c>
      <c r="E444" s="16" t="s">
        <v>698</v>
      </c>
      <c r="F444" s="17">
        <v>203428.51</v>
      </c>
      <c r="G444" s="17" t="s">
        <v>668</v>
      </c>
      <c r="H444" s="17" t="s">
        <v>649</v>
      </c>
      <c r="I444" s="17" t="s">
        <v>669</v>
      </c>
      <c r="J444" s="17" t="s">
        <v>669</v>
      </c>
      <c r="BO444" s="27"/>
      <c r="BP444" s="27"/>
      <c r="BQ444" s="27"/>
      <c r="BR444" s="27"/>
      <c r="BS444" s="27"/>
      <c r="BT444" s="27"/>
      <c r="BU444" s="27"/>
      <c r="BV444" s="27"/>
      <c r="BW444" s="27"/>
      <c r="BX444" s="27"/>
      <c r="BY444" s="27"/>
      <c r="BZ444" s="27"/>
    </row>
    <row r="445" spans="1:78" s="14" customFormat="1" ht="45" x14ac:dyDescent="0.25">
      <c r="A445" s="24" t="s">
        <v>17</v>
      </c>
      <c r="B445" s="15" t="s">
        <v>32</v>
      </c>
      <c r="C445" s="25" t="s">
        <v>54</v>
      </c>
      <c r="D445" s="26" t="s">
        <v>697</v>
      </c>
      <c r="E445" s="16" t="s">
        <v>698</v>
      </c>
      <c r="F445" s="17">
        <v>41645.15</v>
      </c>
      <c r="G445" s="17" t="s">
        <v>668</v>
      </c>
      <c r="H445" s="17" t="s">
        <v>649</v>
      </c>
      <c r="I445" s="17" t="s">
        <v>669</v>
      </c>
      <c r="J445" s="17" t="s">
        <v>669</v>
      </c>
      <c r="BO445" s="27"/>
      <c r="BP445" s="27"/>
      <c r="BQ445" s="27"/>
      <c r="BR445" s="27"/>
      <c r="BS445" s="27"/>
      <c r="BT445" s="27"/>
      <c r="BU445" s="27"/>
      <c r="BV445" s="27"/>
      <c r="BW445" s="27"/>
      <c r="BX445" s="27"/>
      <c r="BY445" s="27"/>
      <c r="BZ445" s="27"/>
    </row>
    <row r="446" spans="1:78" s="14" customFormat="1" ht="45" x14ac:dyDescent="0.25">
      <c r="A446" s="24" t="s">
        <v>17</v>
      </c>
      <c r="B446" s="15" t="s">
        <v>32</v>
      </c>
      <c r="C446" s="25" t="s">
        <v>54</v>
      </c>
      <c r="D446" s="26" t="s">
        <v>697</v>
      </c>
      <c r="E446" s="16" t="s">
        <v>698</v>
      </c>
      <c r="F446" s="17">
        <v>196246.51</v>
      </c>
      <c r="G446" s="17" t="s">
        <v>668</v>
      </c>
      <c r="H446" s="17" t="s">
        <v>649</v>
      </c>
      <c r="I446" s="17" t="s">
        <v>669</v>
      </c>
      <c r="J446" s="17" t="s">
        <v>669</v>
      </c>
      <c r="BO446" s="27"/>
      <c r="BP446" s="27"/>
      <c r="BQ446" s="27"/>
      <c r="BR446" s="27"/>
      <c r="BS446" s="27"/>
      <c r="BT446" s="27"/>
      <c r="BU446" s="27"/>
      <c r="BV446" s="27"/>
      <c r="BW446" s="27"/>
      <c r="BX446" s="27"/>
      <c r="BY446" s="27"/>
      <c r="BZ446" s="27"/>
    </row>
    <row r="447" spans="1:78" s="14" customFormat="1" ht="45" x14ac:dyDescent="0.25">
      <c r="A447" s="24" t="s">
        <v>17</v>
      </c>
      <c r="B447" s="15" t="s">
        <v>32</v>
      </c>
      <c r="C447" s="25" t="s">
        <v>54</v>
      </c>
      <c r="D447" s="26" t="s">
        <v>699</v>
      </c>
      <c r="E447" s="16" t="s">
        <v>700</v>
      </c>
      <c r="F447" s="17">
        <v>11281.74</v>
      </c>
      <c r="G447" s="17" t="s">
        <v>668</v>
      </c>
      <c r="H447" s="17" t="s">
        <v>649</v>
      </c>
      <c r="I447" s="17" t="s">
        <v>669</v>
      </c>
      <c r="J447" s="17" t="s">
        <v>669</v>
      </c>
      <c r="BO447" s="27"/>
      <c r="BP447" s="27"/>
      <c r="BQ447" s="27"/>
      <c r="BR447" s="27"/>
      <c r="BS447" s="27"/>
      <c r="BT447" s="27"/>
      <c r="BU447" s="27"/>
      <c r="BV447" s="27"/>
      <c r="BW447" s="27"/>
      <c r="BX447" s="27"/>
      <c r="BY447" s="27"/>
      <c r="BZ447" s="27"/>
    </row>
    <row r="448" spans="1:78" s="14" customFormat="1" ht="45" x14ac:dyDescent="0.25">
      <c r="A448" s="24" t="s">
        <v>17</v>
      </c>
      <c r="B448" s="15" t="s">
        <v>32</v>
      </c>
      <c r="C448" s="25" t="s">
        <v>54</v>
      </c>
      <c r="D448" s="26" t="s">
        <v>699</v>
      </c>
      <c r="E448" s="16" t="s">
        <v>700</v>
      </c>
      <c r="F448" s="17">
        <v>2500</v>
      </c>
      <c r="G448" s="17" t="s">
        <v>668</v>
      </c>
      <c r="H448" s="17" t="s">
        <v>649</v>
      </c>
      <c r="I448" s="17" t="s">
        <v>669</v>
      </c>
      <c r="J448" s="17" t="s">
        <v>669</v>
      </c>
      <c r="BO448" s="27"/>
      <c r="BP448" s="27"/>
      <c r="BQ448" s="27"/>
      <c r="BR448" s="27"/>
      <c r="BS448" s="27"/>
      <c r="BT448" s="27"/>
      <c r="BU448" s="27"/>
      <c r="BV448" s="27"/>
      <c r="BW448" s="27"/>
      <c r="BX448" s="27"/>
      <c r="BY448" s="27"/>
      <c r="BZ448" s="27"/>
    </row>
    <row r="449" spans="1:78" s="14" customFormat="1" ht="45" x14ac:dyDescent="0.25">
      <c r="A449" s="24" t="s">
        <v>17</v>
      </c>
      <c r="B449" s="15" t="s">
        <v>32</v>
      </c>
      <c r="C449" s="25" t="s">
        <v>54</v>
      </c>
      <c r="D449" s="26" t="s">
        <v>699</v>
      </c>
      <c r="E449" s="16" t="s">
        <v>700</v>
      </c>
      <c r="F449" s="17">
        <v>53581.61</v>
      </c>
      <c r="G449" s="17" t="s">
        <v>668</v>
      </c>
      <c r="H449" s="17" t="s">
        <v>649</v>
      </c>
      <c r="I449" s="17" t="s">
        <v>669</v>
      </c>
      <c r="J449" s="17" t="s">
        <v>669</v>
      </c>
      <c r="BO449" s="27"/>
      <c r="BP449" s="27"/>
      <c r="BQ449" s="27"/>
      <c r="BR449" s="27"/>
      <c r="BS449" s="27"/>
      <c r="BT449" s="27"/>
      <c r="BU449" s="27"/>
      <c r="BV449" s="27"/>
      <c r="BW449" s="27"/>
      <c r="BX449" s="27"/>
      <c r="BY449" s="27"/>
      <c r="BZ449" s="27"/>
    </row>
    <row r="450" spans="1:78" s="14" customFormat="1" ht="45" x14ac:dyDescent="0.25">
      <c r="A450" s="24" t="s">
        <v>17</v>
      </c>
      <c r="B450" s="15" t="s">
        <v>32</v>
      </c>
      <c r="C450" s="25" t="s">
        <v>54</v>
      </c>
      <c r="D450" s="26" t="s">
        <v>699</v>
      </c>
      <c r="E450" s="16" t="s">
        <v>700</v>
      </c>
      <c r="F450" s="17">
        <v>52401.17</v>
      </c>
      <c r="G450" s="17" t="s">
        <v>668</v>
      </c>
      <c r="H450" s="17" t="s">
        <v>649</v>
      </c>
      <c r="I450" s="17" t="s">
        <v>669</v>
      </c>
      <c r="J450" s="17" t="s">
        <v>669</v>
      </c>
      <c r="BO450" s="27"/>
      <c r="BP450" s="27"/>
      <c r="BQ450" s="27"/>
      <c r="BR450" s="27"/>
      <c r="BS450" s="27"/>
      <c r="BT450" s="27"/>
      <c r="BU450" s="27"/>
      <c r="BV450" s="27"/>
      <c r="BW450" s="27"/>
      <c r="BX450" s="27"/>
      <c r="BY450" s="27"/>
      <c r="BZ450" s="27"/>
    </row>
    <row r="451" spans="1:78" s="14" customFormat="1" ht="45" x14ac:dyDescent="0.25">
      <c r="A451" s="24" t="s">
        <v>17</v>
      </c>
      <c r="B451" s="15" t="s">
        <v>32</v>
      </c>
      <c r="C451" s="25" t="s">
        <v>54</v>
      </c>
      <c r="D451" s="26" t="s">
        <v>701</v>
      </c>
      <c r="E451" s="16" t="s">
        <v>702</v>
      </c>
      <c r="F451" s="17">
        <v>327619.8</v>
      </c>
      <c r="G451" s="17" t="s">
        <v>668</v>
      </c>
      <c r="H451" s="17" t="s">
        <v>649</v>
      </c>
      <c r="I451" s="17" t="s">
        <v>669</v>
      </c>
      <c r="J451" s="17" t="s">
        <v>669</v>
      </c>
      <c r="BO451" s="27"/>
      <c r="BP451" s="27"/>
      <c r="BQ451" s="27"/>
      <c r="BR451" s="27"/>
      <c r="BS451" s="27"/>
      <c r="BT451" s="27"/>
      <c r="BU451" s="27"/>
      <c r="BV451" s="27"/>
      <c r="BW451" s="27"/>
      <c r="BX451" s="27"/>
      <c r="BY451" s="27"/>
      <c r="BZ451" s="27"/>
    </row>
    <row r="452" spans="1:78" s="14" customFormat="1" ht="45" x14ac:dyDescent="0.25">
      <c r="A452" s="24" t="s">
        <v>17</v>
      </c>
      <c r="B452" s="15" t="s">
        <v>32</v>
      </c>
      <c r="C452" s="25" t="s">
        <v>54</v>
      </c>
      <c r="D452" s="26" t="s">
        <v>701</v>
      </c>
      <c r="E452" s="16" t="s">
        <v>702</v>
      </c>
      <c r="F452" s="17">
        <v>327619.8</v>
      </c>
      <c r="G452" s="17" t="s">
        <v>668</v>
      </c>
      <c r="H452" s="17" t="s">
        <v>649</v>
      </c>
      <c r="I452" s="17" t="s">
        <v>669</v>
      </c>
      <c r="J452" s="17" t="s">
        <v>669</v>
      </c>
      <c r="BO452" s="27"/>
      <c r="BP452" s="27"/>
      <c r="BQ452" s="27"/>
      <c r="BR452" s="27"/>
      <c r="BS452" s="27"/>
      <c r="BT452" s="27"/>
      <c r="BU452" s="27"/>
      <c r="BV452" s="27"/>
      <c r="BW452" s="27"/>
      <c r="BX452" s="27"/>
      <c r="BY452" s="27"/>
      <c r="BZ452" s="27"/>
    </row>
    <row r="453" spans="1:78" s="14" customFormat="1" ht="45" x14ac:dyDescent="0.25">
      <c r="A453" s="24" t="s">
        <v>17</v>
      </c>
      <c r="B453" s="15" t="s">
        <v>32</v>
      </c>
      <c r="C453" s="25" t="s">
        <v>54</v>
      </c>
      <c r="D453" s="26" t="s">
        <v>703</v>
      </c>
      <c r="E453" s="16" t="s">
        <v>704</v>
      </c>
      <c r="F453" s="17">
        <v>434062.63</v>
      </c>
      <c r="G453" s="17" t="s">
        <v>668</v>
      </c>
      <c r="H453" s="17" t="s">
        <v>649</v>
      </c>
      <c r="I453" s="17" t="s">
        <v>669</v>
      </c>
      <c r="J453" s="17" t="s">
        <v>669</v>
      </c>
      <c r="BO453" s="27"/>
      <c r="BP453" s="27"/>
      <c r="BQ453" s="27"/>
      <c r="BR453" s="27"/>
      <c r="BS453" s="27"/>
      <c r="BT453" s="27"/>
      <c r="BU453" s="27"/>
      <c r="BV453" s="27"/>
      <c r="BW453" s="27"/>
      <c r="BX453" s="27"/>
      <c r="BY453" s="27"/>
      <c r="BZ453" s="27"/>
    </row>
    <row r="454" spans="1:78" s="14" customFormat="1" ht="45" x14ac:dyDescent="0.25">
      <c r="A454" s="24" t="s">
        <v>17</v>
      </c>
      <c r="B454" s="15" t="s">
        <v>32</v>
      </c>
      <c r="C454" s="25" t="s">
        <v>54</v>
      </c>
      <c r="D454" s="26" t="s">
        <v>703</v>
      </c>
      <c r="E454" s="16" t="s">
        <v>704</v>
      </c>
      <c r="F454" s="17">
        <v>434062.63</v>
      </c>
      <c r="G454" s="17" t="s">
        <v>668</v>
      </c>
      <c r="H454" s="17" t="s">
        <v>649</v>
      </c>
      <c r="I454" s="17" t="s">
        <v>669</v>
      </c>
      <c r="J454" s="17" t="s">
        <v>669</v>
      </c>
      <c r="BO454" s="27"/>
      <c r="BP454" s="27"/>
      <c r="BQ454" s="27"/>
      <c r="BR454" s="27"/>
      <c r="BS454" s="27"/>
      <c r="BT454" s="27"/>
      <c r="BU454" s="27"/>
      <c r="BV454" s="27"/>
      <c r="BW454" s="27"/>
      <c r="BX454" s="27"/>
      <c r="BY454" s="27"/>
      <c r="BZ454" s="27"/>
    </row>
    <row r="455" spans="1:78" s="14" customFormat="1" ht="45" x14ac:dyDescent="0.25">
      <c r="A455" s="24" t="s">
        <v>17</v>
      </c>
      <c r="B455" s="15" t="s">
        <v>32</v>
      </c>
      <c r="C455" s="25" t="s">
        <v>54</v>
      </c>
      <c r="D455" s="26" t="s">
        <v>705</v>
      </c>
      <c r="E455" s="16" t="s">
        <v>706</v>
      </c>
      <c r="F455" s="17">
        <v>54274.27</v>
      </c>
      <c r="G455" s="17" t="s">
        <v>668</v>
      </c>
      <c r="H455" s="17" t="s">
        <v>649</v>
      </c>
      <c r="I455" s="17" t="s">
        <v>669</v>
      </c>
      <c r="J455" s="17" t="s">
        <v>669</v>
      </c>
      <c r="BO455" s="27"/>
      <c r="BP455" s="27"/>
      <c r="BQ455" s="27"/>
      <c r="BR455" s="27"/>
      <c r="BS455" s="27"/>
      <c r="BT455" s="27"/>
      <c r="BU455" s="27"/>
      <c r="BV455" s="27"/>
      <c r="BW455" s="27"/>
      <c r="BX455" s="27"/>
      <c r="BY455" s="27"/>
      <c r="BZ455" s="27"/>
    </row>
    <row r="456" spans="1:78" s="14" customFormat="1" ht="45" x14ac:dyDescent="0.25">
      <c r="A456" s="24" t="s">
        <v>17</v>
      </c>
      <c r="B456" s="15" t="s">
        <v>32</v>
      </c>
      <c r="C456" s="25" t="s">
        <v>54</v>
      </c>
      <c r="D456" s="26" t="s">
        <v>705</v>
      </c>
      <c r="E456" s="16" t="s">
        <v>706</v>
      </c>
      <c r="F456" s="17">
        <v>356030.71</v>
      </c>
      <c r="G456" s="17" t="s">
        <v>668</v>
      </c>
      <c r="H456" s="17" t="s">
        <v>649</v>
      </c>
      <c r="I456" s="17" t="s">
        <v>669</v>
      </c>
      <c r="J456" s="17" t="s">
        <v>669</v>
      </c>
      <c r="BO456" s="27"/>
      <c r="BP456" s="27"/>
      <c r="BQ456" s="27"/>
      <c r="BR456" s="27"/>
      <c r="BS456" s="27"/>
      <c r="BT456" s="27"/>
      <c r="BU456" s="27"/>
      <c r="BV456" s="27"/>
      <c r="BW456" s="27"/>
      <c r="BX456" s="27"/>
      <c r="BY456" s="27"/>
      <c r="BZ456" s="27"/>
    </row>
    <row r="457" spans="1:78" s="14" customFormat="1" ht="45" x14ac:dyDescent="0.25">
      <c r="A457" s="24" t="s">
        <v>17</v>
      </c>
      <c r="B457" s="15" t="s">
        <v>32</v>
      </c>
      <c r="C457" s="25" t="s">
        <v>54</v>
      </c>
      <c r="D457" s="26" t="s">
        <v>705</v>
      </c>
      <c r="E457" s="16" t="s">
        <v>706</v>
      </c>
      <c r="F457" s="17">
        <v>410304.98</v>
      </c>
      <c r="G457" s="17" t="s">
        <v>668</v>
      </c>
      <c r="H457" s="17" t="s">
        <v>649</v>
      </c>
      <c r="I457" s="17" t="s">
        <v>669</v>
      </c>
      <c r="J457" s="17" t="s">
        <v>669</v>
      </c>
      <c r="BO457" s="27"/>
      <c r="BP457" s="27"/>
      <c r="BQ457" s="27"/>
      <c r="BR457" s="27"/>
      <c r="BS457" s="27"/>
      <c r="BT457" s="27"/>
      <c r="BU457" s="27"/>
      <c r="BV457" s="27"/>
      <c r="BW457" s="27"/>
      <c r="BX457" s="27"/>
      <c r="BY457" s="27"/>
      <c r="BZ457" s="27"/>
    </row>
    <row r="458" spans="1:78" s="14" customFormat="1" ht="45" x14ac:dyDescent="0.25">
      <c r="A458" s="24" t="s">
        <v>17</v>
      </c>
      <c r="B458" s="15" t="s">
        <v>32</v>
      </c>
      <c r="C458" s="25" t="s">
        <v>54</v>
      </c>
      <c r="D458" s="26" t="s">
        <v>707</v>
      </c>
      <c r="E458" s="16" t="s">
        <v>708</v>
      </c>
      <c r="F458" s="17">
        <v>127753.37</v>
      </c>
      <c r="G458" s="17" t="s">
        <v>668</v>
      </c>
      <c r="H458" s="17" t="s">
        <v>649</v>
      </c>
      <c r="I458" s="17" t="s">
        <v>669</v>
      </c>
      <c r="J458" s="17" t="s">
        <v>669</v>
      </c>
      <c r="BO458" s="27"/>
      <c r="BP458" s="27"/>
      <c r="BQ458" s="27"/>
      <c r="BR458" s="27"/>
      <c r="BS458" s="27"/>
      <c r="BT458" s="27"/>
      <c r="BU458" s="27"/>
      <c r="BV458" s="27"/>
      <c r="BW458" s="27"/>
      <c r="BX458" s="27"/>
      <c r="BY458" s="27"/>
      <c r="BZ458" s="27"/>
    </row>
    <row r="459" spans="1:78" s="14" customFormat="1" ht="45" x14ac:dyDescent="0.25">
      <c r="A459" s="24" t="s">
        <v>17</v>
      </c>
      <c r="B459" s="15" t="s">
        <v>32</v>
      </c>
      <c r="C459" s="25" t="s">
        <v>54</v>
      </c>
      <c r="D459" s="26" t="s">
        <v>707</v>
      </c>
      <c r="E459" s="16" t="s">
        <v>708</v>
      </c>
      <c r="F459" s="17">
        <v>115206.78</v>
      </c>
      <c r="G459" s="17" t="s">
        <v>668</v>
      </c>
      <c r="H459" s="17" t="s">
        <v>649</v>
      </c>
      <c r="I459" s="17" t="s">
        <v>669</v>
      </c>
      <c r="J459" s="17" t="s">
        <v>669</v>
      </c>
      <c r="BO459" s="27"/>
      <c r="BP459" s="27"/>
      <c r="BQ459" s="27"/>
      <c r="BR459" s="27"/>
      <c r="BS459" s="27"/>
      <c r="BT459" s="27"/>
      <c r="BU459" s="27"/>
      <c r="BV459" s="27"/>
      <c r="BW459" s="27"/>
      <c r="BX459" s="27"/>
      <c r="BY459" s="27"/>
      <c r="BZ459" s="27"/>
    </row>
    <row r="460" spans="1:78" s="14" customFormat="1" ht="45" x14ac:dyDescent="0.25">
      <c r="A460" s="24" t="s">
        <v>17</v>
      </c>
      <c r="B460" s="15" t="s">
        <v>32</v>
      </c>
      <c r="C460" s="25" t="s">
        <v>54</v>
      </c>
      <c r="D460" s="26" t="s">
        <v>709</v>
      </c>
      <c r="E460" s="16" t="s">
        <v>710</v>
      </c>
      <c r="F460" s="17">
        <v>410006.15</v>
      </c>
      <c r="G460" s="17" t="s">
        <v>668</v>
      </c>
      <c r="H460" s="17" t="s">
        <v>649</v>
      </c>
      <c r="I460" s="17" t="s">
        <v>669</v>
      </c>
      <c r="J460" s="17" t="s">
        <v>669</v>
      </c>
      <c r="BO460" s="27"/>
      <c r="BP460" s="27"/>
      <c r="BQ460" s="27"/>
      <c r="BR460" s="27"/>
      <c r="BS460" s="27"/>
      <c r="BT460" s="27"/>
      <c r="BU460" s="27"/>
      <c r="BV460" s="27"/>
      <c r="BW460" s="27"/>
      <c r="BX460" s="27"/>
      <c r="BY460" s="27"/>
      <c r="BZ460" s="27"/>
    </row>
    <row r="461" spans="1:78" s="14" customFormat="1" ht="45" x14ac:dyDescent="0.25">
      <c r="A461" s="24" t="s">
        <v>17</v>
      </c>
      <c r="B461" s="15" t="s">
        <v>32</v>
      </c>
      <c r="C461" s="25" t="s">
        <v>54</v>
      </c>
      <c r="D461" s="26" t="s">
        <v>709</v>
      </c>
      <c r="E461" s="16" t="s">
        <v>710</v>
      </c>
      <c r="F461" s="17">
        <v>26598.62</v>
      </c>
      <c r="G461" s="17" t="s">
        <v>668</v>
      </c>
      <c r="H461" s="17" t="s">
        <v>649</v>
      </c>
      <c r="I461" s="17" t="s">
        <v>669</v>
      </c>
      <c r="J461" s="17" t="s">
        <v>669</v>
      </c>
      <c r="BO461" s="27"/>
      <c r="BP461" s="27"/>
      <c r="BQ461" s="27"/>
      <c r="BR461" s="27"/>
      <c r="BS461" s="27"/>
      <c r="BT461" s="27"/>
      <c r="BU461" s="27"/>
      <c r="BV461" s="27"/>
      <c r="BW461" s="27"/>
      <c r="BX461" s="27"/>
      <c r="BY461" s="27"/>
      <c r="BZ461" s="27"/>
    </row>
    <row r="462" spans="1:78" s="14" customFormat="1" ht="45" x14ac:dyDescent="0.25">
      <c r="A462" s="24" t="s">
        <v>17</v>
      </c>
      <c r="B462" s="15" t="s">
        <v>32</v>
      </c>
      <c r="C462" s="25" t="s">
        <v>54</v>
      </c>
      <c r="D462" s="26" t="s">
        <v>709</v>
      </c>
      <c r="E462" s="16" t="s">
        <v>710</v>
      </c>
      <c r="F462" s="17">
        <v>7300</v>
      </c>
      <c r="G462" s="17" t="s">
        <v>668</v>
      </c>
      <c r="H462" s="17" t="s">
        <v>649</v>
      </c>
      <c r="I462" s="17" t="s">
        <v>669</v>
      </c>
      <c r="J462" s="17" t="s">
        <v>669</v>
      </c>
      <c r="BO462" s="27"/>
      <c r="BP462" s="27"/>
      <c r="BQ462" s="27"/>
      <c r="BR462" s="27"/>
      <c r="BS462" s="27"/>
      <c r="BT462" s="27"/>
      <c r="BU462" s="27"/>
      <c r="BV462" s="27"/>
      <c r="BW462" s="27"/>
      <c r="BX462" s="27"/>
      <c r="BY462" s="27"/>
      <c r="BZ462" s="27"/>
    </row>
    <row r="463" spans="1:78" s="14" customFormat="1" ht="45" x14ac:dyDescent="0.25">
      <c r="A463" s="24" t="s">
        <v>17</v>
      </c>
      <c r="B463" s="15" t="s">
        <v>32</v>
      </c>
      <c r="C463" s="25" t="s">
        <v>54</v>
      </c>
      <c r="D463" s="26" t="s">
        <v>709</v>
      </c>
      <c r="E463" s="16" t="s">
        <v>710</v>
      </c>
      <c r="F463" s="17">
        <v>262838.65999999997</v>
      </c>
      <c r="G463" s="17" t="s">
        <v>668</v>
      </c>
      <c r="H463" s="17" t="s">
        <v>649</v>
      </c>
      <c r="I463" s="17" t="s">
        <v>669</v>
      </c>
      <c r="J463" s="17" t="s">
        <v>669</v>
      </c>
      <c r="BO463" s="27"/>
      <c r="BP463" s="27"/>
      <c r="BQ463" s="27"/>
      <c r="BR463" s="27"/>
      <c r="BS463" s="27"/>
      <c r="BT463" s="27"/>
      <c r="BU463" s="27"/>
      <c r="BV463" s="27"/>
      <c r="BW463" s="27"/>
      <c r="BX463" s="27"/>
      <c r="BY463" s="27"/>
      <c r="BZ463" s="27"/>
    </row>
    <row r="464" spans="1:78" s="14" customFormat="1" ht="45" x14ac:dyDescent="0.25">
      <c r="A464" s="24" t="s">
        <v>17</v>
      </c>
      <c r="B464" s="15" t="s">
        <v>32</v>
      </c>
      <c r="C464" s="25" t="s">
        <v>54</v>
      </c>
      <c r="D464" s="26" t="s">
        <v>709</v>
      </c>
      <c r="E464" s="16" t="s">
        <v>710</v>
      </c>
      <c r="F464" s="17">
        <v>147167.49</v>
      </c>
      <c r="G464" s="17" t="s">
        <v>668</v>
      </c>
      <c r="H464" s="17" t="s">
        <v>649</v>
      </c>
      <c r="I464" s="17" t="s">
        <v>669</v>
      </c>
      <c r="J464" s="17" t="s">
        <v>669</v>
      </c>
      <c r="BO464" s="27"/>
      <c r="BP464" s="27"/>
      <c r="BQ464" s="27"/>
      <c r="BR464" s="27"/>
      <c r="BS464" s="27"/>
      <c r="BT464" s="27"/>
      <c r="BU464" s="27"/>
      <c r="BV464" s="27"/>
      <c r="BW464" s="27"/>
      <c r="BX464" s="27"/>
      <c r="BY464" s="27"/>
      <c r="BZ464" s="27"/>
    </row>
    <row r="465" spans="1:78" s="14" customFormat="1" ht="45" x14ac:dyDescent="0.25">
      <c r="A465" s="24" t="s">
        <v>17</v>
      </c>
      <c r="B465" s="15" t="s">
        <v>32</v>
      </c>
      <c r="C465" s="25" t="s">
        <v>54</v>
      </c>
      <c r="D465" s="26" t="s">
        <v>711</v>
      </c>
      <c r="E465" s="16" t="s">
        <v>712</v>
      </c>
      <c r="F465" s="17">
        <v>30000</v>
      </c>
      <c r="G465" s="17" t="s">
        <v>713</v>
      </c>
      <c r="H465" s="17" t="s">
        <v>649</v>
      </c>
      <c r="I465" s="17" t="s">
        <v>714</v>
      </c>
      <c r="J465" s="17" t="s">
        <v>714</v>
      </c>
      <c r="BO465" s="27"/>
      <c r="BP465" s="27"/>
      <c r="BQ465" s="27"/>
      <c r="BR465" s="27"/>
      <c r="BS465" s="27"/>
      <c r="BT465" s="27"/>
      <c r="BU465" s="27"/>
      <c r="BV465" s="27"/>
      <c r="BW465" s="27"/>
      <c r="BX465" s="27"/>
      <c r="BY465" s="27"/>
      <c r="BZ465" s="27"/>
    </row>
    <row r="466" spans="1:78" s="14" customFormat="1" ht="45" x14ac:dyDescent="0.25">
      <c r="A466" s="24" t="s">
        <v>17</v>
      </c>
      <c r="B466" s="15" t="s">
        <v>32</v>
      </c>
      <c r="C466" s="25" t="s">
        <v>54</v>
      </c>
      <c r="D466" s="26" t="s">
        <v>715</v>
      </c>
      <c r="E466" s="16" t="s">
        <v>716</v>
      </c>
      <c r="F466" s="17">
        <v>20000</v>
      </c>
      <c r="G466" s="17" t="s">
        <v>713</v>
      </c>
      <c r="H466" s="17" t="s">
        <v>649</v>
      </c>
      <c r="I466" s="17" t="s">
        <v>714</v>
      </c>
      <c r="J466" s="17" t="s">
        <v>714</v>
      </c>
      <c r="BO466" s="27"/>
      <c r="BP466" s="27"/>
      <c r="BQ466" s="27"/>
      <c r="BR466" s="27"/>
      <c r="BS466" s="27"/>
      <c r="BT466" s="27"/>
      <c r="BU466" s="27"/>
      <c r="BV466" s="27"/>
      <c r="BW466" s="27"/>
      <c r="BX466" s="27"/>
      <c r="BY466" s="27"/>
      <c r="BZ466" s="27"/>
    </row>
    <row r="467" spans="1:78" s="14" customFormat="1" ht="45" x14ac:dyDescent="0.25">
      <c r="A467" s="24" t="s">
        <v>17</v>
      </c>
      <c r="B467" s="15" t="s">
        <v>32</v>
      </c>
      <c r="C467" s="25" t="s">
        <v>54</v>
      </c>
      <c r="D467" s="26" t="s">
        <v>717</v>
      </c>
      <c r="E467" s="16" t="s">
        <v>718</v>
      </c>
      <c r="F467" s="17">
        <v>30000</v>
      </c>
      <c r="G467" s="17" t="s">
        <v>713</v>
      </c>
      <c r="H467" s="17" t="s">
        <v>649</v>
      </c>
      <c r="I467" s="17" t="s">
        <v>714</v>
      </c>
      <c r="J467" s="17" t="s">
        <v>714</v>
      </c>
      <c r="BO467" s="27"/>
      <c r="BP467" s="27"/>
      <c r="BQ467" s="27"/>
      <c r="BR467" s="27"/>
      <c r="BS467" s="27"/>
      <c r="BT467" s="27"/>
      <c r="BU467" s="27"/>
      <c r="BV467" s="27"/>
      <c r="BW467" s="27"/>
      <c r="BX467" s="27"/>
      <c r="BY467" s="27"/>
      <c r="BZ467" s="27"/>
    </row>
    <row r="468" spans="1:78" s="14" customFormat="1" ht="45" x14ac:dyDescent="0.25">
      <c r="A468" s="24" t="s">
        <v>17</v>
      </c>
      <c r="B468" s="15" t="s">
        <v>32</v>
      </c>
      <c r="C468" s="25" t="s">
        <v>54</v>
      </c>
      <c r="D468" s="26" t="s">
        <v>719</v>
      </c>
      <c r="E468" s="16" t="s">
        <v>720</v>
      </c>
      <c r="F468" s="17">
        <v>10000</v>
      </c>
      <c r="G468" s="17" t="s">
        <v>713</v>
      </c>
      <c r="H468" s="17" t="s">
        <v>649</v>
      </c>
      <c r="I468" s="17" t="s">
        <v>714</v>
      </c>
      <c r="J468" s="17" t="s">
        <v>714</v>
      </c>
      <c r="BO468" s="27"/>
      <c r="BP468" s="27"/>
      <c r="BQ468" s="27"/>
      <c r="BR468" s="27"/>
      <c r="BS468" s="27"/>
      <c r="BT468" s="27"/>
      <c r="BU468" s="27"/>
      <c r="BV468" s="27"/>
      <c r="BW468" s="27"/>
      <c r="BX468" s="27"/>
      <c r="BY468" s="27"/>
      <c r="BZ468" s="27"/>
    </row>
    <row r="469" spans="1:78" s="14" customFormat="1" ht="45" x14ac:dyDescent="0.25">
      <c r="A469" s="24" t="s">
        <v>17</v>
      </c>
      <c r="B469" s="15" t="s">
        <v>32</v>
      </c>
      <c r="C469" s="25" t="s">
        <v>54</v>
      </c>
      <c r="D469" s="26" t="s">
        <v>721</v>
      </c>
      <c r="E469" s="16" t="s">
        <v>722</v>
      </c>
      <c r="F469" s="17">
        <v>10000</v>
      </c>
      <c r="G469" s="17" t="s">
        <v>713</v>
      </c>
      <c r="H469" s="17" t="s">
        <v>649</v>
      </c>
      <c r="I469" s="17" t="s">
        <v>714</v>
      </c>
      <c r="J469" s="17" t="s">
        <v>714</v>
      </c>
      <c r="BO469" s="27"/>
      <c r="BP469" s="27"/>
      <c r="BQ469" s="27"/>
      <c r="BR469" s="27"/>
      <c r="BS469" s="27"/>
      <c r="BT469" s="27"/>
      <c r="BU469" s="27"/>
      <c r="BV469" s="27"/>
      <c r="BW469" s="27"/>
      <c r="BX469" s="27"/>
      <c r="BY469" s="27"/>
      <c r="BZ469" s="27"/>
    </row>
    <row r="470" spans="1:78" s="14" customFormat="1" ht="45" x14ac:dyDescent="0.25">
      <c r="A470" s="24" t="s">
        <v>17</v>
      </c>
      <c r="B470" s="15" t="s">
        <v>32</v>
      </c>
      <c r="C470" s="25" t="s">
        <v>54</v>
      </c>
      <c r="D470" s="26" t="s">
        <v>723</v>
      </c>
      <c r="E470" s="16" t="s">
        <v>724</v>
      </c>
      <c r="F470" s="17">
        <v>5617.5</v>
      </c>
      <c r="G470" s="17" t="s">
        <v>725</v>
      </c>
      <c r="H470" s="17" t="s">
        <v>649</v>
      </c>
      <c r="I470" s="17" t="s">
        <v>726</v>
      </c>
      <c r="J470" s="17" t="s">
        <v>727</v>
      </c>
      <c r="BO470" s="27"/>
      <c r="BP470" s="27"/>
      <c r="BQ470" s="27"/>
      <c r="BR470" s="27"/>
      <c r="BS470" s="27"/>
      <c r="BT470" s="27"/>
      <c r="BU470" s="27"/>
      <c r="BV470" s="27"/>
      <c r="BW470" s="27"/>
      <c r="BX470" s="27"/>
      <c r="BY470" s="27"/>
      <c r="BZ470" s="27"/>
    </row>
    <row r="471" spans="1:78" s="14" customFormat="1" ht="45" x14ac:dyDescent="0.25">
      <c r="A471" s="24" t="s">
        <v>17</v>
      </c>
      <c r="B471" s="15" t="s">
        <v>32</v>
      </c>
      <c r="C471" s="25" t="s">
        <v>54</v>
      </c>
      <c r="D471" s="26" t="s">
        <v>728</v>
      </c>
      <c r="E471" s="16" t="s">
        <v>729</v>
      </c>
      <c r="F471" s="17">
        <v>6500</v>
      </c>
      <c r="G471" s="17" t="s">
        <v>725</v>
      </c>
      <c r="H471" s="17" t="s">
        <v>649</v>
      </c>
      <c r="I471" s="17" t="s">
        <v>726</v>
      </c>
      <c r="J471" s="17" t="s">
        <v>727</v>
      </c>
      <c r="BO471" s="27"/>
      <c r="BP471" s="27"/>
      <c r="BQ471" s="27"/>
      <c r="BR471" s="27"/>
      <c r="BS471" s="27"/>
      <c r="BT471" s="27"/>
      <c r="BU471" s="27"/>
      <c r="BV471" s="27"/>
      <c r="BW471" s="27"/>
      <c r="BX471" s="27"/>
      <c r="BY471" s="27"/>
      <c r="BZ471" s="27"/>
    </row>
    <row r="472" spans="1:78" s="14" customFormat="1" ht="45" x14ac:dyDescent="0.25">
      <c r="A472" s="24" t="s">
        <v>17</v>
      </c>
      <c r="B472" s="15" t="s">
        <v>32</v>
      </c>
      <c r="C472" s="25" t="s">
        <v>54</v>
      </c>
      <c r="D472" s="26" t="s">
        <v>730</v>
      </c>
      <c r="E472" s="16" t="s">
        <v>731</v>
      </c>
      <c r="F472" s="17">
        <v>9600</v>
      </c>
      <c r="G472" s="17" t="s">
        <v>725</v>
      </c>
      <c r="H472" s="17" t="s">
        <v>649</v>
      </c>
      <c r="I472" s="17" t="s">
        <v>726</v>
      </c>
      <c r="J472" s="17" t="s">
        <v>727</v>
      </c>
      <c r="BO472" s="27"/>
      <c r="BP472" s="27"/>
      <c r="BQ472" s="27"/>
      <c r="BR472" s="27"/>
      <c r="BS472" s="27"/>
      <c r="BT472" s="27"/>
      <c r="BU472" s="27"/>
      <c r="BV472" s="27"/>
      <c r="BW472" s="27"/>
      <c r="BX472" s="27"/>
      <c r="BY472" s="27"/>
      <c r="BZ472" s="27"/>
    </row>
    <row r="473" spans="1:78" s="14" customFormat="1" ht="45" x14ac:dyDescent="0.25">
      <c r="A473" s="24" t="s">
        <v>17</v>
      </c>
      <c r="B473" s="15" t="s">
        <v>32</v>
      </c>
      <c r="C473" s="25" t="s">
        <v>54</v>
      </c>
      <c r="D473" s="26" t="s">
        <v>732</v>
      </c>
      <c r="E473" s="16" t="s">
        <v>733</v>
      </c>
      <c r="F473" s="17">
        <v>3093</v>
      </c>
      <c r="G473" s="17" t="s">
        <v>725</v>
      </c>
      <c r="H473" s="17" t="s">
        <v>649</v>
      </c>
      <c r="I473" s="17" t="s">
        <v>726</v>
      </c>
      <c r="J473" s="17" t="s">
        <v>727</v>
      </c>
      <c r="BO473" s="27"/>
      <c r="BP473" s="27"/>
      <c r="BQ473" s="27"/>
      <c r="BR473" s="27"/>
      <c r="BS473" s="27"/>
      <c r="BT473" s="27"/>
      <c r="BU473" s="27"/>
      <c r="BV473" s="27"/>
      <c r="BW473" s="27"/>
      <c r="BX473" s="27"/>
      <c r="BY473" s="27"/>
      <c r="BZ473" s="27"/>
    </row>
    <row r="474" spans="1:78" s="14" customFormat="1" ht="45" x14ac:dyDescent="0.25">
      <c r="A474" s="24" t="s">
        <v>17</v>
      </c>
      <c r="B474" s="15" t="s">
        <v>32</v>
      </c>
      <c r="C474" s="25" t="s">
        <v>54</v>
      </c>
      <c r="D474" s="26" t="s">
        <v>734</v>
      </c>
      <c r="E474" s="16" t="s">
        <v>735</v>
      </c>
      <c r="F474" s="17">
        <v>5115</v>
      </c>
      <c r="G474" s="17" t="s">
        <v>725</v>
      </c>
      <c r="H474" s="17" t="s">
        <v>649</v>
      </c>
      <c r="I474" s="17" t="s">
        <v>726</v>
      </c>
      <c r="J474" s="17" t="s">
        <v>727</v>
      </c>
      <c r="BO474" s="27"/>
      <c r="BP474" s="27"/>
      <c r="BQ474" s="27"/>
      <c r="BR474" s="27"/>
      <c r="BS474" s="27"/>
      <c r="BT474" s="27"/>
      <c r="BU474" s="27"/>
      <c r="BV474" s="27"/>
      <c r="BW474" s="27"/>
      <c r="BX474" s="27"/>
      <c r="BY474" s="27"/>
      <c r="BZ474" s="27"/>
    </row>
    <row r="475" spans="1:78" s="14" customFormat="1" ht="45" x14ac:dyDescent="0.25">
      <c r="A475" s="24" t="s">
        <v>17</v>
      </c>
      <c r="B475" s="15" t="s">
        <v>32</v>
      </c>
      <c r="C475" s="25" t="s">
        <v>54</v>
      </c>
      <c r="D475" s="26" t="s">
        <v>736</v>
      </c>
      <c r="E475" s="16" t="s">
        <v>737</v>
      </c>
      <c r="F475" s="17">
        <v>3955.6</v>
      </c>
      <c r="G475" s="17" t="s">
        <v>725</v>
      </c>
      <c r="H475" s="17" t="s">
        <v>649</v>
      </c>
      <c r="I475" s="17" t="s">
        <v>726</v>
      </c>
      <c r="J475" s="17" t="s">
        <v>727</v>
      </c>
      <c r="BO475" s="27"/>
      <c r="BP475" s="27"/>
      <c r="BQ475" s="27"/>
      <c r="BR475" s="27"/>
      <c r="BS475" s="27"/>
      <c r="BT475" s="27"/>
      <c r="BU475" s="27"/>
      <c r="BV475" s="27"/>
      <c r="BW475" s="27"/>
      <c r="BX475" s="27"/>
      <c r="BY475" s="27"/>
      <c r="BZ475" s="27"/>
    </row>
    <row r="476" spans="1:78" s="14" customFormat="1" ht="45" x14ac:dyDescent="0.25">
      <c r="A476" s="24" t="s">
        <v>17</v>
      </c>
      <c r="B476" s="15" t="s">
        <v>32</v>
      </c>
      <c r="C476" s="25" t="s">
        <v>54</v>
      </c>
      <c r="D476" s="26" t="s">
        <v>738</v>
      </c>
      <c r="E476" s="16" t="s">
        <v>739</v>
      </c>
      <c r="F476" s="17">
        <v>1692</v>
      </c>
      <c r="G476" s="17" t="s">
        <v>725</v>
      </c>
      <c r="H476" s="17" t="s">
        <v>649</v>
      </c>
      <c r="I476" s="17" t="s">
        <v>726</v>
      </c>
      <c r="J476" s="17" t="s">
        <v>727</v>
      </c>
      <c r="BO476" s="27"/>
      <c r="BP476" s="27"/>
      <c r="BQ476" s="27"/>
      <c r="BR476" s="27"/>
      <c r="BS476" s="27"/>
      <c r="BT476" s="27"/>
      <c r="BU476" s="27"/>
      <c r="BV476" s="27"/>
      <c r="BW476" s="27"/>
      <c r="BX476" s="27"/>
      <c r="BY476" s="27"/>
      <c r="BZ476" s="27"/>
    </row>
    <row r="477" spans="1:78" s="14" customFormat="1" ht="45" x14ac:dyDescent="0.25">
      <c r="A477" s="24" t="s">
        <v>17</v>
      </c>
      <c r="B477" s="15" t="s">
        <v>32</v>
      </c>
      <c r="C477" s="25" t="s">
        <v>54</v>
      </c>
      <c r="D477" s="26" t="s">
        <v>740</v>
      </c>
      <c r="E477" s="16" t="s">
        <v>741</v>
      </c>
      <c r="F477" s="17">
        <v>8850</v>
      </c>
      <c r="G477" s="17" t="s">
        <v>725</v>
      </c>
      <c r="H477" s="17" t="s">
        <v>649</v>
      </c>
      <c r="I477" s="17" t="s">
        <v>726</v>
      </c>
      <c r="J477" s="17" t="s">
        <v>727</v>
      </c>
      <c r="BO477" s="27"/>
      <c r="BP477" s="27"/>
      <c r="BQ477" s="27"/>
      <c r="BR477" s="27"/>
      <c r="BS477" s="27"/>
      <c r="BT477" s="27"/>
      <c r="BU477" s="27"/>
      <c r="BV477" s="27"/>
      <c r="BW477" s="27"/>
      <c r="BX477" s="27"/>
      <c r="BY477" s="27"/>
      <c r="BZ477" s="27"/>
    </row>
    <row r="478" spans="1:78" s="14" customFormat="1" ht="45" x14ac:dyDescent="0.25">
      <c r="A478" s="24" t="s">
        <v>17</v>
      </c>
      <c r="B478" s="15" t="s">
        <v>32</v>
      </c>
      <c r="C478" s="25" t="s">
        <v>54</v>
      </c>
      <c r="D478" s="26" t="s">
        <v>742</v>
      </c>
      <c r="E478" s="16" t="s">
        <v>743</v>
      </c>
      <c r="F478" s="17">
        <v>6655</v>
      </c>
      <c r="G478" s="17" t="s">
        <v>725</v>
      </c>
      <c r="H478" s="17" t="s">
        <v>649</v>
      </c>
      <c r="I478" s="17" t="s">
        <v>726</v>
      </c>
      <c r="J478" s="17" t="s">
        <v>727</v>
      </c>
      <c r="BO478" s="27"/>
      <c r="BP478" s="27"/>
      <c r="BQ478" s="27"/>
      <c r="BR478" s="27"/>
      <c r="BS478" s="27"/>
      <c r="BT478" s="27"/>
      <c r="BU478" s="27"/>
      <c r="BV478" s="27"/>
      <c r="BW478" s="27"/>
      <c r="BX478" s="27"/>
      <c r="BY478" s="27"/>
      <c r="BZ478" s="27"/>
    </row>
    <row r="479" spans="1:78" s="14" customFormat="1" ht="45" x14ac:dyDescent="0.25">
      <c r="A479" s="24" t="s">
        <v>17</v>
      </c>
      <c r="B479" s="15" t="s">
        <v>32</v>
      </c>
      <c r="C479" s="25" t="s">
        <v>54</v>
      </c>
      <c r="D479" s="26" t="s">
        <v>744</v>
      </c>
      <c r="E479" s="16" t="s">
        <v>745</v>
      </c>
      <c r="F479" s="17">
        <v>7260</v>
      </c>
      <c r="G479" s="17" t="s">
        <v>725</v>
      </c>
      <c r="H479" s="17" t="s">
        <v>649</v>
      </c>
      <c r="I479" s="17" t="s">
        <v>726</v>
      </c>
      <c r="J479" s="17" t="s">
        <v>727</v>
      </c>
      <c r="BO479" s="27"/>
      <c r="BP479" s="27"/>
      <c r="BQ479" s="27"/>
      <c r="BR479" s="27"/>
      <c r="BS479" s="27"/>
      <c r="BT479" s="27"/>
      <c r="BU479" s="27"/>
      <c r="BV479" s="27"/>
      <c r="BW479" s="27"/>
      <c r="BX479" s="27"/>
      <c r="BY479" s="27"/>
      <c r="BZ479" s="27"/>
    </row>
    <row r="480" spans="1:78" s="14" customFormat="1" ht="45" x14ac:dyDescent="0.25">
      <c r="A480" s="24" t="s">
        <v>17</v>
      </c>
      <c r="B480" s="15" t="s">
        <v>32</v>
      </c>
      <c r="C480" s="25" t="s">
        <v>54</v>
      </c>
      <c r="D480" s="26" t="s">
        <v>746</v>
      </c>
      <c r="E480" s="16" t="s">
        <v>747</v>
      </c>
      <c r="F480" s="17">
        <v>1890</v>
      </c>
      <c r="G480" s="17" t="s">
        <v>725</v>
      </c>
      <c r="H480" s="17" t="s">
        <v>649</v>
      </c>
      <c r="I480" s="17" t="s">
        <v>726</v>
      </c>
      <c r="J480" s="17" t="s">
        <v>727</v>
      </c>
      <c r="BO480" s="27"/>
      <c r="BP480" s="27"/>
      <c r="BQ480" s="27"/>
      <c r="BR480" s="27"/>
      <c r="BS480" s="27"/>
      <c r="BT480" s="27"/>
      <c r="BU480" s="27"/>
      <c r="BV480" s="27"/>
      <c r="BW480" s="27"/>
      <c r="BX480" s="27"/>
      <c r="BY480" s="27"/>
      <c r="BZ480" s="27"/>
    </row>
    <row r="481" spans="1:78" s="14" customFormat="1" ht="45" x14ac:dyDescent="0.25">
      <c r="A481" s="24" t="s">
        <v>17</v>
      </c>
      <c r="B481" s="15" t="s">
        <v>32</v>
      </c>
      <c r="C481" s="25" t="s">
        <v>54</v>
      </c>
      <c r="D481" s="26" t="s">
        <v>748</v>
      </c>
      <c r="E481" s="16" t="s">
        <v>749</v>
      </c>
      <c r="F481" s="17">
        <v>2448</v>
      </c>
      <c r="G481" s="17" t="s">
        <v>725</v>
      </c>
      <c r="H481" s="17" t="s">
        <v>649</v>
      </c>
      <c r="I481" s="17" t="s">
        <v>726</v>
      </c>
      <c r="J481" s="17" t="s">
        <v>727</v>
      </c>
      <c r="BO481" s="27"/>
      <c r="BP481" s="27"/>
      <c r="BQ481" s="27"/>
      <c r="BR481" s="27"/>
      <c r="BS481" s="27"/>
      <c r="BT481" s="27"/>
      <c r="BU481" s="27"/>
      <c r="BV481" s="27"/>
      <c r="BW481" s="27"/>
      <c r="BX481" s="27"/>
      <c r="BY481" s="27"/>
      <c r="BZ481" s="27"/>
    </row>
    <row r="482" spans="1:78" s="14" customFormat="1" ht="45" x14ac:dyDescent="0.25">
      <c r="A482" s="24" t="s">
        <v>17</v>
      </c>
      <c r="B482" s="15" t="s">
        <v>32</v>
      </c>
      <c r="C482" s="25" t="s">
        <v>54</v>
      </c>
      <c r="D482" s="26" t="s">
        <v>750</v>
      </c>
      <c r="E482" s="16" t="s">
        <v>751</v>
      </c>
      <c r="F482" s="17">
        <v>2706</v>
      </c>
      <c r="G482" s="17" t="s">
        <v>725</v>
      </c>
      <c r="H482" s="17" t="s">
        <v>649</v>
      </c>
      <c r="I482" s="17" t="s">
        <v>726</v>
      </c>
      <c r="J482" s="17" t="s">
        <v>727</v>
      </c>
      <c r="BO482" s="27"/>
      <c r="BP482" s="27"/>
      <c r="BQ482" s="27"/>
      <c r="BR482" s="27"/>
      <c r="BS482" s="27"/>
      <c r="BT482" s="27"/>
      <c r="BU482" s="27"/>
      <c r="BV482" s="27"/>
      <c r="BW482" s="27"/>
      <c r="BX482" s="27"/>
      <c r="BY482" s="27"/>
      <c r="BZ482" s="27"/>
    </row>
    <row r="483" spans="1:78" s="14" customFormat="1" ht="45" x14ac:dyDescent="0.25">
      <c r="A483" s="24" t="s">
        <v>17</v>
      </c>
      <c r="B483" s="15" t="s">
        <v>32</v>
      </c>
      <c r="C483" s="25" t="s">
        <v>54</v>
      </c>
      <c r="D483" s="26" t="s">
        <v>752</v>
      </c>
      <c r="E483" s="16" t="s">
        <v>753</v>
      </c>
      <c r="F483" s="17">
        <v>3020</v>
      </c>
      <c r="G483" s="17" t="s">
        <v>725</v>
      </c>
      <c r="H483" s="17" t="s">
        <v>649</v>
      </c>
      <c r="I483" s="17" t="s">
        <v>726</v>
      </c>
      <c r="J483" s="17" t="s">
        <v>727</v>
      </c>
      <c r="BO483" s="27"/>
      <c r="BP483" s="27"/>
      <c r="BQ483" s="27"/>
      <c r="BR483" s="27"/>
      <c r="BS483" s="27"/>
      <c r="BT483" s="27"/>
      <c r="BU483" s="27"/>
      <c r="BV483" s="27"/>
      <c r="BW483" s="27"/>
      <c r="BX483" s="27"/>
      <c r="BY483" s="27"/>
      <c r="BZ483" s="27"/>
    </row>
    <row r="484" spans="1:78" s="14" customFormat="1" ht="45" x14ac:dyDescent="0.25">
      <c r="A484" s="24" t="s">
        <v>17</v>
      </c>
      <c r="B484" s="15" t="s">
        <v>32</v>
      </c>
      <c r="C484" s="25" t="s">
        <v>54</v>
      </c>
      <c r="D484" s="26" t="s">
        <v>754</v>
      </c>
      <c r="E484" s="16" t="s">
        <v>755</v>
      </c>
      <c r="F484" s="17">
        <v>2846</v>
      </c>
      <c r="G484" s="17" t="s">
        <v>725</v>
      </c>
      <c r="H484" s="17" t="s">
        <v>649</v>
      </c>
      <c r="I484" s="17" t="s">
        <v>726</v>
      </c>
      <c r="J484" s="17" t="s">
        <v>727</v>
      </c>
      <c r="BO484" s="27"/>
      <c r="BP484" s="27"/>
      <c r="BQ484" s="27"/>
      <c r="BR484" s="27"/>
      <c r="BS484" s="27"/>
      <c r="BT484" s="27"/>
      <c r="BU484" s="27"/>
      <c r="BV484" s="27"/>
      <c r="BW484" s="27"/>
      <c r="BX484" s="27"/>
      <c r="BY484" s="27"/>
      <c r="BZ484" s="27"/>
    </row>
    <row r="485" spans="1:78" s="14" customFormat="1" ht="45" x14ac:dyDescent="0.25">
      <c r="A485" s="24" t="s">
        <v>17</v>
      </c>
      <c r="B485" s="15" t="s">
        <v>32</v>
      </c>
      <c r="C485" s="25" t="s">
        <v>54</v>
      </c>
      <c r="D485" s="26" t="s">
        <v>756</v>
      </c>
      <c r="E485" s="16" t="s">
        <v>757</v>
      </c>
      <c r="F485" s="17">
        <v>11004</v>
      </c>
      <c r="G485" s="17" t="s">
        <v>725</v>
      </c>
      <c r="H485" s="17" t="s">
        <v>649</v>
      </c>
      <c r="I485" s="17" t="s">
        <v>726</v>
      </c>
      <c r="J485" s="17" t="s">
        <v>727</v>
      </c>
      <c r="BO485" s="27"/>
      <c r="BP485" s="27"/>
      <c r="BQ485" s="27"/>
      <c r="BR485" s="27"/>
      <c r="BS485" s="27"/>
      <c r="BT485" s="27"/>
      <c r="BU485" s="27"/>
      <c r="BV485" s="27"/>
      <c r="BW485" s="27"/>
      <c r="BX485" s="27"/>
      <c r="BY485" s="27"/>
      <c r="BZ485" s="27"/>
    </row>
    <row r="486" spans="1:78" s="14" customFormat="1" ht="45" x14ac:dyDescent="0.25">
      <c r="A486" s="24" t="s">
        <v>17</v>
      </c>
      <c r="B486" s="15" t="s">
        <v>32</v>
      </c>
      <c r="C486" s="25" t="s">
        <v>54</v>
      </c>
      <c r="D486" s="26" t="s">
        <v>758</v>
      </c>
      <c r="E486" s="16" t="s">
        <v>759</v>
      </c>
      <c r="F486" s="17">
        <v>1546</v>
      </c>
      <c r="G486" s="17" t="s">
        <v>725</v>
      </c>
      <c r="H486" s="17" t="s">
        <v>649</v>
      </c>
      <c r="I486" s="17" t="s">
        <v>726</v>
      </c>
      <c r="J486" s="17" t="s">
        <v>727</v>
      </c>
      <c r="BO486" s="27"/>
      <c r="BP486" s="27"/>
      <c r="BQ486" s="27"/>
      <c r="BR486" s="27"/>
      <c r="BS486" s="27"/>
      <c r="BT486" s="27"/>
      <c r="BU486" s="27"/>
      <c r="BV486" s="27"/>
      <c r="BW486" s="27"/>
      <c r="BX486" s="27"/>
      <c r="BY486" s="27"/>
      <c r="BZ486" s="27"/>
    </row>
    <row r="487" spans="1:78" s="14" customFormat="1" ht="45" x14ac:dyDescent="0.25">
      <c r="A487" s="24" t="s">
        <v>17</v>
      </c>
      <c r="B487" s="15" t="s">
        <v>32</v>
      </c>
      <c r="C487" s="25" t="s">
        <v>54</v>
      </c>
      <c r="D487" s="26" t="s">
        <v>760</v>
      </c>
      <c r="E487" s="16" t="s">
        <v>761</v>
      </c>
      <c r="F487" s="17">
        <v>2492</v>
      </c>
      <c r="G487" s="17" t="s">
        <v>725</v>
      </c>
      <c r="H487" s="17" t="s">
        <v>649</v>
      </c>
      <c r="I487" s="17" t="s">
        <v>726</v>
      </c>
      <c r="J487" s="17" t="s">
        <v>727</v>
      </c>
      <c r="BO487" s="27"/>
      <c r="BP487" s="27"/>
      <c r="BQ487" s="27"/>
      <c r="BR487" s="27"/>
      <c r="BS487" s="27"/>
      <c r="BT487" s="27"/>
      <c r="BU487" s="27"/>
      <c r="BV487" s="27"/>
      <c r="BW487" s="27"/>
      <c r="BX487" s="27"/>
      <c r="BY487" s="27"/>
      <c r="BZ487" s="27"/>
    </row>
    <row r="488" spans="1:78" s="14" customFormat="1" ht="45" x14ac:dyDescent="0.25">
      <c r="A488" s="24" t="s">
        <v>17</v>
      </c>
      <c r="B488" s="15" t="s">
        <v>32</v>
      </c>
      <c r="C488" s="25" t="s">
        <v>54</v>
      </c>
      <c r="D488" s="26" t="s">
        <v>762</v>
      </c>
      <c r="E488" s="16" t="s">
        <v>763</v>
      </c>
      <c r="F488" s="17">
        <v>2406</v>
      </c>
      <c r="G488" s="17" t="s">
        <v>725</v>
      </c>
      <c r="H488" s="17" t="s">
        <v>649</v>
      </c>
      <c r="I488" s="17" t="s">
        <v>726</v>
      </c>
      <c r="J488" s="17" t="s">
        <v>727</v>
      </c>
      <c r="BO488" s="27"/>
      <c r="BP488" s="27"/>
      <c r="BQ488" s="27"/>
      <c r="BR488" s="27"/>
      <c r="BS488" s="27"/>
      <c r="BT488" s="27"/>
      <c r="BU488" s="27"/>
      <c r="BV488" s="27"/>
      <c r="BW488" s="27"/>
      <c r="BX488" s="27"/>
      <c r="BY488" s="27"/>
      <c r="BZ488" s="27"/>
    </row>
    <row r="489" spans="1:78" s="14" customFormat="1" ht="45" x14ac:dyDescent="0.25">
      <c r="A489" s="24" t="s">
        <v>17</v>
      </c>
      <c r="B489" s="15" t="s">
        <v>32</v>
      </c>
      <c r="C489" s="25" t="s">
        <v>54</v>
      </c>
      <c r="D489" s="26" t="s">
        <v>764</v>
      </c>
      <c r="E489" s="16" t="s">
        <v>765</v>
      </c>
      <c r="F489" s="17">
        <v>1336</v>
      </c>
      <c r="G489" s="17" t="s">
        <v>725</v>
      </c>
      <c r="H489" s="17" t="s">
        <v>649</v>
      </c>
      <c r="I489" s="17" t="s">
        <v>726</v>
      </c>
      <c r="J489" s="17" t="s">
        <v>727</v>
      </c>
      <c r="BO489" s="27"/>
      <c r="BP489" s="27"/>
      <c r="BQ489" s="27"/>
      <c r="BR489" s="27"/>
      <c r="BS489" s="27"/>
      <c r="BT489" s="27"/>
      <c r="BU489" s="27"/>
      <c r="BV489" s="27"/>
      <c r="BW489" s="27"/>
      <c r="BX489" s="27"/>
      <c r="BY489" s="27"/>
      <c r="BZ489" s="27"/>
    </row>
    <row r="490" spans="1:78" s="14" customFormat="1" ht="45" x14ac:dyDescent="0.25">
      <c r="A490" s="24" t="s">
        <v>17</v>
      </c>
      <c r="B490" s="15" t="s">
        <v>32</v>
      </c>
      <c r="C490" s="25" t="s">
        <v>54</v>
      </c>
      <c r="D490" s="26" t="s">
        <v>766</v>
      </c>
      <c r="E490" s="16" t="s">
        <v>767</v>
      </c>
      <c r="F490" s="17">
        <v>2448</v>
      </c>
      <c r="G490" s="17" t="s">
        <v>725</v>
      </c>
      <c r="H490" s="17" t="s">
        <v>649</v>
      </c>
      <c r="I490" s="17" t="s">
        <v>726</v>
      </c>
      <c r="J490" s="17" t="s">
        <v>727</v>
      </c>
      <c r="BO490" s="27"/>
      <c r="BP490" s="27"/>
      <c r="BQ490" s="27"/>
      <c r="BR490" s="27"/>
      <c r="BS490" s="27"/>
      <c r="BT490" s="27"/>
      <c r="BU490" s="27"/>
      <c r="BV490" s="27"/>
      <c r="BW490" s="27"/>
      <c r="BX490" s="27"/>
      <c r="BY490" s="27"/>
      <c r="BZ490" s="27"/>
    </row>
    <row r="491" spans="1:78" s="14" customFormat="1" ht="45" x14ac:dyDescent="0.25">
      <c r="A491" s="24" t="s">
        <v>17</v>
      </c>
      <c r="B491" s="15" t="s">
        <v>32</v>
      </c>
      <c r="C491" s="25" t="s">
        <v>54</v>
      </c>
      <c r="D491" s="26" t="s">
        <v>768</v>
      </c>
      <c r="E491" s="16" t="s">
        <v>769</v>
      </c>
      <c r="F491" s="17">
        <v>816</v>
      </c>
      <c r="G491" s="17" t="s">
        <v>725</v>
      </c>
      <c r="H491" s="17" t="s">
        <v>649</v>
      </c>
      <c r="I491" s="17" t="s">
        <v>726</v>
      </c>
      <c r="J491" s="17" t="s">
        <v>727</v>
      </c>
      <c r="BO491" s="27"/>
      <c r="BP491" s="27"/>
      <c r="BQ491" s="27"/>
      <c r="BR491" s="27"/>
      <c r="BS491" s="27"/>
      <c r="BT491" s="27"/>
      <c r="BU491" s="27"/>
      <c r="BV491" s="27"/>
      <c r="BW491" s="27"/>
      <c r="BX491" s="27"/>
      <c r="BY491" s="27"/>
      <c r="BZ491" s="27"/>
    </row>
    <row r="492" spans="1:78" s="14" customFormat="1" ht="45" x14ac:dyDescent="0.25">
      <c r="A492" s="24" t="s">
        <v>17</v>
      </c>
      <c r="B492" s="15" t="s">
        <v>32</v>
      </c>
      <c r="C492" s="25" t="s">
        <v>54</v>
      </c>
      <c r="D492" s="26" t="s">
        <v>770</v>
      </c>
      <c r="E492" s="16" t="s">
        <v>771</v>
      </c>
      <c r="F492" s="17">
        <v>3148</v>
      </c>
      <c r="G492" s="17" t="s">
        <v>725</v>
      </c>
      <c r="H492" s="17" t="s">
        <v>649</v>
      </c>
      <c r="I492" s="17" t="s">
        <v>726</v>
      </c>
      <c r="J492" s="17" t="s">
        <v>727</v>
      </c>
      <c r="BO492" s="27"/>
      <c r="BP492" s="27"/>
      <c r="BQ492" s="27"/>
      <c r="BR492" s="27"/>
      <c r="BS492" s="27"/>
      <c r="BT492" s="27"/>
      <c r="BU492" s="27"/>
      <c r="BV492" s="27"/>
      <c r="BW492" s="27"/>
      <c r="BX492" s="27"/>
      <c r="BY492" s="27"/>
      <c r="BZ492" s="27"/>
    </row>
    <row r="493" spans="1:78" s="14" customFormat="1" ht="45" x14ac:dyDescent="0.25">
      <c r="A493" s="24" t="s">
        <v>17</v>
      </c>
      <c r="B493" s="15" t="s">
        <v>32</v>
      </c>
      <c r="C493" s="25" t="s">
        <v>54</v>
      </c>
      <c r="D493" s="26" t="s">
        <v>772</v>
      </c>
      <c r="E493" s="16" t="s">
        <v>773</v>
      </c>
      <c r="F493" s="17">
        <v>10584</v>
      </c>
      <c r="G493" s="17" t="s">
        <v>725</v>
      </c>
      <c r="H493" s="17" t="s">
        <v>649</v>
      </c>
      <c r="I493" s="17" t="s">
        <v>726</v>
      </c>
      <c r="J493" s="17" t="s">
        <v>727</v>
      </c>
      <c r="BO493" s="27"/>
      <c r="BP493" s="27"/>
      <c r="BQ493" s="27"/>
      <c r="BR493" s="27"/>
      <c r="BS493" s="27"/>
      <c r="BT493" s="27"/>
      <c r="BU493" s="27"/>
      <c r="BV493" s="27"/>
      <c r="BW493" s="27"/>
      <c r="BX493" s="27"/>
      <c r="BY493" s="27"/>
      <c r="BZ493" s="27"/>
    </row>
    <row r="494" spans="1:78" s="14" customFormat="1" ht="45" x14ac:dyDescent="0.25">
      <c r="A494" s="24" t="s">
        <v>17</v>
      </c>
      <c r="B494" s="15" t="s">
        <v>32</v>
      </c>
      <c r="C494" s="25" t="s">
        <v>54</v>
      </c>
      <c r="D494" s="26" t="s">
        <v>774</v>
      </c>
      <c r="E494" s="16" t="s">
        <v>775</v>
      </c>
      <c r="F494" s="17">
        <v>2320</v>
      </c>
      <c r="G494" s="17" t="s">
        <v>725</v>
      </c>
      <c r="H494" s="17" t="s">
        <v>649</v>
      </c>
      <c r="I494" s="17" t="s">
        <v>726</v>
      </c>
      <c r="J494" s="17" t="s">
        <v>727</v>
      </c>
      <c r="BO494" s="27"/>
      <c r="BP494" s="27"/>
      <c r="BQ494" s="27"/>
      <c r="BR494" s="27"/>
      <c r="BS494" s="27"/>
      <c r="BT494" s="27"/>
      <c r="BU494" s="27"/>
      <c r="BV494" s="27"/>
      <c r="BW494" s="27"/>
      <c r="BX494" s="27"/>
      <c r="BY494" s="27"/>
      <c r="BZ494" s="27"/>
    </row>
    <row r="495" spans="1:78" s="14" customFormat="1" ht="45" x14ac:dyDescent="0.25">
      <c r="A495" s="24" t="s">
        <v>17</v>
      </c>
      <c r="B495" s="15" t="s">
        <v>32</v>
      </c>
      <c r="C495" s="25" t="s">
        <v>54</v>
      </c>
      <c r="D495" s="26" t="s">
        <v>776</v>
      </c>
      <c r="E495" s="16" t="s">
        <v>777</v>
      </c>
      <c r="F495" s="17">
        <v>2577</v>
      </c>
      <c r="G495" s="17" t="s">
        <v>725</v>
      </c>
      <c r="H495" s="17" t="s">
        <v>649</v>
      </c>
      <c r="I495" s="17" t="s">
        <v>726</v>
      </c>
      <c r="J495" s="17" t="s">
        <v>727</v>
      </c>
      <c r="BO495" s="27"/>
      <c r="BP495" s="27"/>
      <c r="BQ495" s="27"/>
      <c r="BR495" s="27"/>
      <c r="BS495" s="27"/>
      <c r="BT495" s="27"/>
      <c r="BU495" s="27"/>
      <c r="BV495" s="27"/>
      <c r="BW495" s="27"/>
      <c r="BX495" s="27"/>
      <c r="BY495" s="27"/>
      <c r="BZ495" s="27"/>
    </row>
    <row r="496" spans="1:78" s="14" customFormat="1" ht="45" x14ac:dyDescent="0.25">
      <c r="A496" s="24" t="s">
        <v>17</v>
      </c>
      <c r="B496" s="15" t="s">
        <v>32</v>
      </c>
      <c r="C496" s="25" t="s">
        <v>54</v>
      </c>
      <c r="D496" s="26" t="s">
        <v>778</v>
      </c>
      <c r="E496" s="16" t="s">
        <v>779</v>
      </c>
      <c r="F496" s="17">
        <v>9240</v>
      </c>
      <c r="G496" s="17" t="s">
        <v>725</v>
      </c>
      <c r="H496" s="17" t="s">
        <v>649</v>
      </c>
      <c r="I496" s="17" t="s">
        <v>726</v>
      </c>
      <c r="J496" s="17" t="s">
        <v>727</v>
      </c>
      <c r="BO496" s="27"/>
      <c r="BP496" s="27"/>
      <c r="BQ496" s="27"/>
      <c r="BR496" s="27"/>
      <c r="BS496" s="27"/>
      <c r="BT496" s="27"/>
      <c r="BU496" s="27"/>
      <c r="BV496" s="27"/>
      <c r="BW496" s="27"/>
      <c r="BX496" s="27"/>
      <c r="BY496" s="27"/>
      <c r="BZ496" s="27"/>
    </row>
    <row r="497" spans="1:78" s="14" customFormat="1" ht="45" x14ac:dyDescent="0.25">
      <c r="A497" s="24" t="s">
        <v>17</v>
      </c>
      <c r="B497" s="15" t="s">
        <v>32</v>
      </c>
      <c r="C497" s="25" t="s">
        <v>54</v>
      </c>
      <c r="D497" s="26" t="s">
        <v>780</v>
      </c>
      <c r="E497" s="16" t="s">
        <v>781</v>
      </c>
      <c r="F497" s="17">
        <v>1848</v>
      </c>
      <c r="G497" s="17" t="s">
        <v>725</v>
      </c>
      <c r="H497" s="17" t="s">
        <v>649</v>
      </c>
      <c r="I497" s="17" t="s">
        <v>726</v>
      </c>
      <c r="J497" s="17" t="s">
        <v>727</v>
      </c>
      <c r="BO497" s="27"/>
      <c r="BP497" s="27"/>
      <c r="BQ497" s="27"/>
      <c r="BR497" s="27"/>
      <c r="BS497" s="27"/>
      <c r="BT497" s="27"/>
      <c r="BU497" s="27"/>
      <c r="BV497" s="27"/>
      <c r="BW497" s="27"/>
      <c r="BX497" s="27"/>
      <c r="BY497" s="27"/>
      <c r="BZ497" s="27"/>
    </row>
    <row r="498" spans="1:78" s="14" customFormat="1" ht="45" x14ac:dyDescent="0.25">
      <c r="A498" s="24" t="s">
        <v>17</v>
      </c>
      <c r="B498" s="15" t="s">
        <v>32</v>
      </c>
      <c r="C498" s="25" t="s">
        <v>54</v>
      </c>
      <c r="D498" s="26" t="s">
        <v>782</v>
      </c>
      <c r="E498" s="16" t="s">
        <v>783</v>
      </c>
      <c r="F498" s="17">
        <v>4450</v>
      </c>
      <c r="G498" s="17" t="s">
        <v>725</v>
      </c>
      <c r="H498" s="17" t="s">
        <v>649</v>
      </c>
      <c r="I498" s="17" t="s">
        <v>726</v>
      </c>
      <c r="J498" s="17" t="s">
        <v>727</v>
      </c>
      <c r="BO498" s="27"/>
      <c r="BP498" s="27"/>
      <c r="BQ498" s="27"/>
      <c r="BR498" s="27"/>
      <c r="BS498" s="27"/>
      <c r="BT498" s="27"/>
      <c r="BU498" s="27"/>
      <c r="BV498" s="27"/>
      <c r="BW498" s="27"/>
      <c r="BX498" s="27"/>
      <c r="BY498" s="27"/>
      <c r="BZ498" s="27"/>
    </row>
    <row r="499" spans="1:78" s="14" customFormat="1" ht="45" x14ac:dyDescent="0.25">
      <c r="A499" s="24" t="s">
        <v>17</v>
      </c>
      <c r="B499" s="15" t="s">
        <v>32</v>
      </c>
      <c r="C499" s="25" t="s">
        <v>54</v>
      </c>
      <c r="D499" s="26" t="s">
        <v>784</v>
      </c>
      <c r="E499" s="16" t="s">
        <v>785</v>
      </c>
      <c r="F499" s="17">
        <v>8680</v>
      </c>
      <c r="G499" s="17" t="s">
        <v>725</v>
      </c>
      <c r="H499" s="17" t="s">
        <v>649</v>
      </c>
      <c r="I499" s="17" t="s">
        <v>726</v>
      </c>
      <c r="J499" s="17" t="s">
        <v>727</v>
      </c>
      <c r="BO499" s="27"/>
      <c r="BP499" s="27"/>
      <c r="BQ499" s="27"/>
      <c r="BR499" s="27"/>
      <c r="BS499" s="27"/>
      <c r="BT499" s="27"/>
      <c r="BU499" s="27"/>
      <c r="BV499" s="27"/>
      <c r="BW499" s="27"/>
      <c r="BX499" s="27"/>
      <c r="BY499" s="27"/>
      <c r="BZ499" s="27"/>
    </row>
    <row r="500" spans="1:78" s="14" customFormat="1" ht="45" x14ac:dyDescent="0.25">
      <c r="A500" s="24" t="s">
        <v>17</v>
      </c>
      <c r="B500" s="15" t="s">
        <v>32</v>
      </c>
      <c r="C500" s="25" t="s">
        <v>54</v>
      </c>
      <c r="D500" s="26" t="s">
        <v>786</v>
      </c>
      <c r="E500" s="16" t="s">
        <v>787</v>
      </c>
      <c r="F500" s="17">
        <v>5115</v>
      </c>
      <c r="G500" s="17" t="s">
        <v>725</v>
      </c>
      <c r="H500" s="17" t="s">
        <v>649</v>
      </c>
      <c r="I500" s="17" t="s">
        <v>726</v>
      </c>
      <c r="J500" s="17" t="s">
        <v>727</v>
      </c>
      <c r="BO500" s="27"/>
      <c r="BP500" s="27"/>
      <c r="BQ500" s="27"/>
      <c r="BR500" s="27"/>
      <c r="BS500" s="27"/>
      <c r="BT500" s="27"/>
      <c r="BU500" s="27"/>
      <c r="BV500" s="27"/>
      <c r="BW500" s="27"/>
      <c r="BX500" s="27"/>
      <c r="BY500" s="27"/>
      <c r="BZ500" s="27"/>
    </row>
    <row r="501" spans="1:78" s="14" customFormat="1" ht="45" x14ac:dyDescent="0.25">
      <c r="A501" s="24" t="s">
        <v>17</v>
      </c>
      <c r="B501" s="15" t="s">
        <v>32</v>
      </c>
      <c r="C501" s="25" t="s">
        <v>54</v>
      </c>
      <c r="D501" s="26" t="s">
        <v>788</v>
      </c>
      <c r="E501" s="16" t="s">
        <v>789</v>
      </c>
      <c r="F501" s="17">
        <v>4050</v>
      </c>
      <c r="G501" s="17" t="s">
        <v>725</v>
      </c>
      <c r="H501" s="17" t="s">
        <v>649</v>
      </c>
      <c r="I501" s="17" t="s">
        <v>726</v>
      </c>
      <c r="J501" s="17" t="s">
        <v>727</v>
      </c>
      <c r="BO501" s="27"/>
      <c r="BP501" s="27"/>
      <c r="BQ501" s="27"/>
      <c r="BR501" s="27"/>
      <c r="BS501" s="27"/>
      <c r="BT501" s="27"/>
      <c r="BU501" s="27"/>
      <c r="BV501" s="27"/>
      <c r="BW501" s="27"/>
      <c r="BX501" s="27"/>
      <c r="BY501" s="27"/>
      <c r="BZ501" s="27"/>
    </row>
    <row r="502" spans="1:78" s="14" customFormat="1" ht="45" x14ac:dyDescent="0.25">
      <c r="A502" s="24" t="s">
        <v>17</v>
      </c>
      <c r="B502" s="15" t="s">
        <v>32</v>
      </c>
      <c r="C502" s="25" t="s">
        <v>54</v>
      </c>
      <c r="D502" s="26" t="s">
        <v>790</v>
      </c>
      <c r="E502" s="16" t="s">
        <v>791</v>
      </c>
      <c r="F502" s="17">
        <v>8775</v>
      </c>
      <c r="G502" s="17" t="s">
        <v>725</v>
      </c>
      <c r="H502" s="17" t="s">
        <v>649</v>
      </c>
      <c r="I502" s="17" t="s">
        <v>726</v>
      </c>
      <c r="J502" s="17" t="s">
        <v>727</v>
      </c>
      <c r="BO502" s="27"/>
      <c r="BP502" s="27"/>
      <c r="BQ502" s="27"/>
      <c r="BR502" s="27"/>
      <c r="BS502" s="27"/>
      <c r="BT502" s="27"/>
      <c r="BU502" s="27"/>
      <c r="BV502" s="27"/>
      <c r="BW502" s="27"/>
      <c r="BX502" s="27"/>
      <c r="BY502" s="27"/>
      <c r="BZ502" s="27"/>
    </row>
    <row r="503" spans="1:78" s="14" customFormat="1" ht="45" x14ac:dyDescent="0.25">
      <c r="A503" s="24" t="s">
        <v>17</v>
      </c>
      <c r="B503" s="15" t="s">
        <v>32</v>
      </c>
      <c r="C503" s="25" t="s">
        <v>54</v>
      </c>
      <c r="D503" s="26" t="s">
        <v>792</v>
      </c>
      <c r="E503" s="16" t="s">
        <v>793</v>
      </c>
      <c r="F503" s="17">
        <v>8988</v>
      </c>
      <c r="G503" s="17" t="s">
        <v>725</v>
      </c>
      <c r="H503" s="17" t="s">
        <v>649</v>
      </c>
      <c r="I503" s="17" t="s">
        <v>726</v>
      </c>
      <c r="J503" s="17" t="s">
        <v>727</v>
      </c>
      <c r="BO503" s="27"/>
      <c r="BP503" s="27"/>
      <c r="BQ503" s="27"/>
      <c r="BR503" s="27"/>
      <c r="BS503" s="27"/>
      <c r="BT503" s="27"/>
      <c r="BU503" s="27"/>
      <c r="BV503" s="27"/>
      <c r="BW503" s="27"/>
      <c r="BX503" s="27"/>
      <c r="BY503" s="27"/>
      <c r="BZ503" s="27"/>
    </row>
    <row r="504" spans="1:78" s="14" customFormat="1" ht="45" x14ac:dyDescent="0.25">
      <c r="A504" s="24" t="s">
        <v>17</v>
      </c>
      <c r="B504" s="15" t="s">
        <v>32</v>
      </c>
      <c r="C504" s="25" t="s">
        <v>54</v>
      </c>
      <c r="D504" s="26" t="s">
        <v>794</v>
      </c>
      <c r="E504" s="16" t="s">
        <v>795</v>
      </c>
      <c r="F504" s="17">
        <v>4840</v>
      </c>
      <c r="G504" s="17" t="s">
        <v>725</v>
      </c>
      <c r="H504" s="17" t="s">
        <v>649</v>
      </c>
      <c r="I504" s="17" t="s">
        <v>726</v>
      </c>
      <c r="J504" s="17" t="s">
        <v>727</v>
      </c>
      <c r="BO504" s="27"/>
      <c r="BP504" s="27"/>
      <c r="BQ504" s="27"/>
      <c r="BR504" s="27"/>
      <c r="BS504" s="27"/>
      <c r="BT504" s="27"/>
      <c r="BU504" s="27"/>
      <c r="BV504" s="27"/>
      <c r="BW504" s="27"/>
      <c r="BX504" s="27"/>
      <c r="BY504" s="27"/>
      <c r="BZ504" s="27"/>
    </row>
    <row r="505" spans="1:78" s="14" customFormat="1" ht="45" x14ac:dyDescent="0.25">
      <c r="A505" s="24" t="s">
        <v>17</v>
      </c>
      <c r="B505" s="15" t="s">
        <v>32</v>
      </c>
      <c r="C505" s="25" t="s">
        <v>54</v>
      </c>
      <c r="D505" s="26" t="s">
        <v>796</v>
      </c>
      <c r="E505" s="16" t="s">
        <v>797</v>
      </c>
      <c r="F505" s="17">
        <v>8175</v>
      </c>
      <c r="G505" s="17" t="s">
        <v>725</v>
      </c>
      <c r="H505" s="17" t="s">
        <v>649</v>
      </c>
      <c r="I505" s="17" t="s">
        <v>726</v>
      </c>
      <c r="J505" s="17" t="s">
        <v>727</v>
      </c>
      <c r="BO505" s="27"/>
      <c r="BP505" s="27"/>
      <c r="BQ505" s="27"/>
      <c r="BR505" s="27"/>
      <c r="BS505" s="27"/>
      <c r="BT505" s="27"/>
      <c r="BU505" s="27"/>
      <c r="BV505" s="27"/>
      <c r="BW505" s="27"/>
      <c r="BX505" s="27"/>
      <c r="BY505" s="27"/>
      <c r="BZ505" s="27"/>
    </row>
    <row r="506" spans="1:78" s="14" customFormat="1" ht="45" x14ac:dyDescent="0.25">
      <c r="A506" s="24" t="s">
        <v>17</v>
      </c>
      <c r="B506" s="15" t="s">
        <v>32</v>
      </c>
      <c r="C506" s="25" t="s">
        <v>54</v>
      </c>
      <c r="D506" s="26" t="s">
        <v>798</v>
      </c>
      <c r="E506" s="16" t="s">
        <v>799</v>
      </c>
      <c r="F506" s="17">
        <v>1692</v>
      </c>
      <c r="G506" s="17" t="s">
        <v>725</v>
      </c>
      <c r="H506" s="17" t="s">
        <v>649</v>
      </c>
      <c r="I506" s="17" t="s">
        <v>726</v>
      </c>
      <c r="J506" s="17" t="s">
        <v>727</v>
      </c>
      <c r="BO506" s="27"/>
      <c r="BP506" s="27"/>
      <c r="BQ506" s="27"/>
      <c r="BR506" s="27"/>
      <c r="BS506" s="27"/>
      <c r="BT506" s="27"/>
      <c r="BU506" s="27"/>
      <c r="BV506" s="27"/>
      <c r="BW506" s="27"/>
      <c r="BX506" s="27"/>
      <c r="BY506" s="27"/>
      <c r="BZ506" s="27"/>
    </row>
    <row r="507" spans="1:78" s="14" customFormat="1" ht="45" x14ac:dyDescent="0.25">
      <c r="A507" s="24" t="s">
        <v>17</v>
      </c>
      <c r="B507" s="15" t="s">
        <v>32</v>
      </c>
      <c r="C507" s="25" t="s">
        <v>54</v>
      </c>
      <c r="D507" s="26" t="s">
        <v>800</v>
      </c>
      <c r="E507" s="16" t="s">
        <v>801</v>
      </c>
      <c r="F507" s="17">
        <v>2577</v>
      </c>
      <c r="G507" s="17" t="s">
        <v>725</v>
      </c>
      <c r="H507" s="17" t="s">
        <v>649</v>
      </c>
      <c r="I507" s="17" t="s">
        <v>726</v>
      </c>
      <c r="J507" s="17" t="s">
        <v>727</v>
      </c>
      <c r="BO507" s="27"/>
      <c r="BP507" s="27"/>
      <c r="BQ507" s="27"/>
      <c r="BR507" s="27"/>
      <c r="BS507" s="27"/>
      <c r="BT507" s="27"/>
      <c r="BU507" s="27"/>
      <c r="BV507" s="27"/>
      <c r="BW507" s="27"/>
      <c r="BX507" s="27"/>
      <c r="BY507" s="27"/>
      <c r="BZ507" s="27"/>
    </row>
    <row r="508" spans="1:78" s="14" customFormat="1" ht="45" x14ac:dyDescent="0.25">
      <c r="A508" s="24" t="s">
        <v>17</v>
      </c>
      <c r="B508" s="15" t="s">
        <v>32</v>
      </c>
      <c r="C508" s="25" t="s">
        <v>54</v>
      </c>
      <c r="D508" s="26" t="s">
        <v>802</v>
      </c>
      <c r="E508" s="16" t="s">
        <v>803</v>
      </c>
      <c r="F508" s="17">
        <v>9450</v>
      </c>
      <c r="G508" s="17" t="s">
        <v>725</v>
      </c>
      <c r="H508" s="17" t="s">
        <v>649</v>
      </c>
      <c r="I508" s="17" t="s">
        <v>726</v>
      </c>
      <c r="J508" s="17" t="s">
        <v>727</v>
      </c>
      <c r="BO508" s="27"/>
      <c r="BP508" s="27"/>
      <c r="BQ508" s="27"/>
      <c r="BR508" s="27"/>
      <c r="BS508" s="27"/>
      <c r="BT508" s="27"/>
      <c r="BU508" s="27"/>
      <c r="BV508" s="27"/>
      <c r="BW508" s="27"/>
      <c r="BX508" s="27"/>
      <c r="BY508" s="27"/>
      <c r="BZ508" s="27"/>
    </row>
    <row r="509" spans="1:78" s="14" customFormat="1" ht="45" x14ac:dyDescent="0.25">
      <c r="A509" s="24" t="s">
        <v>17</v>
      </c>
      <c r="B509" s="15" t="s">
        <v>32</v>
      </c>
      <c r="C509" s="25" t="s">
        <v>54</v>
      </c>
      <c r="D509" s="26" t="s">
        <v>804</v>
      </c>
      <c r="E509" s="16" t="s">
        <v>805</v>
      </c>
      <c r="F509" s="17">
        <v>2828</v>
      </c>
      <c r="G509" s="17" t="s">
        <v>725</v>
      </c>
      <c r="H509" s="17" t="s">
        <v>649</v>
      </c>
      <c r="I509" s="17" t="s">
        <v>726</v>
      </c>
      <c r="J509" s="17" t="s">
        <v>727</v>
      </c>
      <c r="BO509" s="27"/>
      <c r="BP509" s="27"/>
      <c r="BQ509" s="27"/>
      <c r="BR509" s="27"/>
      <c r="BS509" s="27"/>
      <c r="BT509" s="27"/>
      <c r="BU509" s="27"/>
      <c r="BV509" s="27"/>
      <c r="BW509" s="27"/>
      <c r="BX509" s="27"/>
      <c r="BY509" s="27"/>
      <c r="BZ509" s="27"/>
    </row>
    <row r="510" spans="1:78" s="14" customFormat="1" ht="45" x14ac:dyDescent="0.25">
      <c r="A510" s="24" t="s">
        <v>17</v>
      </c>
      <c r="B510" s="15" t="s">
        <v>32</v>
      </c>
      <c r="C510" s="25" t="s">
        <v>54</v>
      </c>
      <c r="D510" s="26" t="s">
        <v>806</v>
      </c>
      <c r="E510" s="16" t="s">
        <v>807</v>
      </c>
      <c r="F510" s="17">
        <v>4818</v>
      </c>
      <c r="G510" s="17" t="s">
        <v>725</v>
      </c>
      <c r="H510" s="17" t="s">
        <v>649</v>
      </c>
      <c r="I510" s="17" t="s">
        <v>726</v>
      </c>
      <c r="J510" s="17" t="s">
        <v>727</v>
      </c>
      <c r="BO510" s="27"/>
      <c r="BP510" s="27"/>
      <c r="BQ510" s="27"/>
      <c r="BR510" s="27"/>
      <c r="BS510" s="27"/>
      <c r="BT510" s="27"/>
      <c r="BU510" s="27"/>
      <c r="BV510" s="27"/>
      <c r="BW510" s="27"/>
      <c r="BX510" s="27"/>
      <c r="BY510" s="27"/>
      <c r="BZ510" s="27"/>
    </row>
    <row r="511" spans="1:78" s="14" customFormat="1" ht="45" x14ac:dyDescent="0.25">
      <c r="A511" s="24" t="s">
        <v>17</v>
      </c>
      <c r="B511" s="15" t="s">
        <v>32</v>
      </c>
      <c r="C511" s="25" t="s">
        <v>54</v>
      </c>
      <c r="D511" s="26" t="s">
        <v>808</v>
      </c>
      <c r="E511" s="16" t="s">
        <v>809</v>
      </c>
      <c r="F511" s="17">
        <v>1632</v>
      </c>
      <c r="G511" s="17" t="s">
        <v>725</v>
      </c>
      <c r="H511" s="17" t="s">
        <v>649</v>
      </c>
      <c r="I511" s="17" t="s">
        <v>726</v>
      </c>
      <c r="J511" s="17" t="s">
        <v>727</v>
      </c>
      <c r="BO511" s="27"/>
      <c r="BP511" s="27"/>
      <c r="BQ511" s="27"/>
      <c r="BR511" s="27"/>
      <c r="BS511" s="27"/>
      <c r="BT511" s="27"/>
      <c r="BU511" s="27"/>
      <c r="BV511" s="27"/>
      <c r="BW511" s="27"/>
      <c r="BX511" s="27"/>
      <c r="BY511" s="27"/>
      <c r="BZ511" s="27"/>
    </row>
    <row r="512" spans="1:78" s="14" customFormat="1" ht="45" x14ac:dyDescent="0.25">
      <c r="A512" s="24" t="s">
        <v>17</v>
      </c>
      <c r="B512" s="15" t="s">
        <v>32</v>
      </c>
      <c r="C512" s="25" t="s">
        <v>54</v>
      </c>
      <c r="D512" s="26" t="s">
        <v>810</v>
      </c>
      <c r="E512" s="16" t="s">
        <v>811</v>
      </c>
      <c r="F512" s="17">
        <v>4242</v>
      </c>
      <c r="G512" s="17" t="s">
        <v>725</v>
      </c>
      <c r="H512" s="17" t="s">
        <v>649</v>
      </c>
      <c r="I512" s="17" t="s">
        <v>726</v>
      </c>
      <c r="J512" s="17" t="s">
        <v>727</v>
      </c>
      <c r="BO512" s="27"/>
      <c r="BP512" s="27"/>
      <c r="BQ512" s="27"/>
      <c r="BR512" s="27"/>
      <c r="BS512" s="27"/>
      <c r="BT512" s="27"/>
      <c r="BU512" s="27"/>
      <c r="BV512" s="27"/>
      <c r="BW512" s="27"/>
      <c r="BX512" s="27"/>
      <c r="BY512" s="27"/>
      <c r="BZ512" s="27"/>
    </row>
    <row r="513" spans="1:78" s="14" customFormat="1" ht="45" x14ac:dyDescent="0.25">
      <c r="A513" s="24" t="s">
        <v>17</v>
      </c>
      <c r="B513" s="15" t="s">
        <v>32</v>
      </c>
      <c r="C513" s="25" t="s">
        <v>54</v>
      </c>
      <c r="D513" s="26" t="s">
        <v>812</v>
      </c>
      <c r="E513" s="16" t="s">
        <v>813</v>
      </c>
      <c r="F513" s="17">
        <v>1632</v>
      </c>
      <c r="G513" s="17" t="s">
        <v>725</v>
      </c>
      <c r="H513" s="17" t="s">
        <v>649</v>
      </c>
      <c r="I513" s="17" t="s">
        <v>726</v>
      </c>
      <c r="J513" s="17" t="s">
        <v>727</v>
      </c>
      <c r="BO513" s="27"/>
      <c r="BP513" s="27"/>
      <c r="BQ513" s="27"/>
      <c r="BR513" s="27"/>
      <c r="BS513" s="27"/>
      <c r="BT513" s="27"/>
      <c r="BU513" s="27"/>
      <c r="BV513" s="27"/>
      <c r="BW513" s="27"/>
      <c r="BX513" s="27"/>
      <c r="BY513" s="27"/>
      <c r="BZ513" s="27"/>
    </row>
    <row r="514" spans="1:78" s="14" customFormat="1" ht="45" x14ac:dyDescent="0.25">
      <c r="A514" s="24" t="s">
        <v>17</v>
      </c>
      <c r="B514" s="15" t="s">
        <v>18</v>
      </c>
      <c r="C514" s="25" t="s">
        <v>30</v>
      </c>
      <c r="D514" s="26" t="s">
        <v>814</v>
      </c>
      <c r="E514" s="16" t="s">
        <v>815</v>
      </c>
      <c r="F514" s="17">
        <v>299720.56</v>
      </c>
      <c r="G514" s="17" t="s">
        <v>107</v>
      </c>
      <c r="H514" s="17" t="s">
        <v>108</v>
      </c>
      <c r="I514" s="17" t="s">
        <v>109</v>
      </c>
      <c r="J514" s="17" t="s">
        <v>110</v>
      </c>
      <c r="BO514" s="27"/>
      <c r="BP514" s="27"/>
      <c r="BQ514" s="27"/>
      <c r="BR514" s="27"/>
      <c r="BS514" s="27"/>
      <c r="BT514" s="27"/>
      <c r="BU514" s="27"/>
      <c r="BV514" s="27"/>
      <c r="BW514" s="27"/>
      <c r="BX514" s="27"/>
      <c r="BY514" s="27"/>
      <c r="BZ514" s="27"/>
    </row>
    <row r="515" spans="1:78" s="14" customFormat="1" ht="45" x14ac:dyDescent="0.25">
      <c r="A515" s="24" t="s">
        <v>17</v>
      </c>
      <c r="B515" s="15" t="s">
        <v>18</v>
      </c>
      <c r="C515" s="25" t="s">
        <v>30</v>
      </c>
      <c r="D515" s="26" t="s">
        <v>111</v>
      </c>
      <c r="E515" s="16" t="s">
        <v>125</v>
      </c>
      <c r="F515" s="17">
        <v>260560</v>
      </c>
      <c r="G515" s="17" t="s">
        <v>107</v>
      </c>
      <c r="H515" s="17" t="s">
        <v>108</v>
      </c>
      <c r="I515" s="17" t="s">
        <v>109</v>
      </c>
      <c r="J515" s="17" t="s">
        <v>110</v>
      </c>
      <c r="BO515" s="27"/>
      <c r="BP515" s="27"/>
      <c r="BQ515" s="27"/>
      <c r="BR515" s="27"/>
      <c r="BS515" s="27"/>
      <c r="BT515" s="27"/>
      <c r="BU515" s="27"/>
      <c r="BV515" s="27"/>
      <c r="BW515" s="27"/>
      <c r="BX515" s="27"/>
      <c r="BY515" s="27"/>
      <c r="BZ515" s="27"/>
    </row>
    <row r="516" spans="1:78" s="14" customFormat="1" ht="45" x14ac:dyDescent="0.25">
      <c r="A516" s="24" t="s">
        <v>17</v>
      </c>
      <c r="B516" s="15" t="s">
        <v>18</v>
      </c>
      <c r="C516" s="25" t="s">
        <v>30</v>
      </c>
      <c r="D516" s="26" t="s">
        <v>112</v>
      </c>
      <c r="E516" s="16" t="s">
        <v>113</v>
      </c>
      <c r="F516" s="17">
        <v>212748</v>
      </c>
      <c r="G516" s="17" t="s">
        <v>107</v>
      </c>
      <c r="H516" s="17" t="s">
        <v>108</v>
      </c>
      <c r="I516" s="17" t="s">
        <v>109</v>
      </c>
      <c r="J516" s="17" t="s">
        <v>110</v>
      </c>
      <c r="BO516" s="27"/>
      <c r="BP516" s="27"/>
      <c r="BQ516" s="27"/>
      <c r="BR516" s="27"/>
      <c r="BS516" s="27"/>
      <c r="BT516" s="27"/>
      <c r="BU516" s="27"/>
      <c r="BV516" s="27"/>
      <c r="BW516" s="27"/>
      <c r="BX516" s="27"/>
      <c r="BY516" s="27"/>
      <c r="BZ516" s="27"/>
    </row>
    <row r="517" spans="1:78" s="14" customFormat="1" ht="45" x14ac:dyDescent="0.25">
      <c r="A517" s="24" t="s">
        <v>17</v>
      </c>
      <c r="B517" s="15" t="s">
        <v>18</v>
      </c>
      <c r="C517" s="25" t="s">
        <v>30</v>
      </c>
      <c r="D517" s="26" t="s">
        <v>114</v>
      </c>
      <c r="E517" s="16" t="s">
        <v>115</v>
      </c>
      <c r="F517" s="17">
        <v>199748.91</v>
      </c>
      <c r="G517" s="17" t="s">
        <v>107</v>
      </c>
      <c r="H517" s="17" t="s">
        <v>108</v>
      </c>
      <c r="I517" s="17" t="s">
        <v>109</v>
      </c>
      <c r="J517" s="17" t="s">
        <v>110</v>
      </c>
      <c r="BO517" s="27"/>
      <c r="BP517" s="27"/>
      <c r="BQ517" s="27"/>
      <c r="BR517" s="27"/>
      <c r="BS517" s="27"/>
      <c r="BT517" s="27"/>
      <c r="BU517" s="27"/>
      <c r="BV517" s="27"/>
      <c r="BW517" s="27"/>
      <c r="BX517" s="27"/>
      <c r="BY517" s="27"/>
      <c r="BZ517" s="27"/>
    </row>
    <row r="518" spans="1:78" s="14" customFormat="1" ht="45" x14ac:dyDescent="0.25">
      <c r="A518" s="24" t="s">
        <v>17</v>
      </c>
      <c r="B518" s="15" t="s">
        <v>18</v>
      </c>
      <c r="C518" s="25" t="s">
        <v>30</v>
      </c>
      <c r="D518" s="26" t="s">
        <v>116</v>
      </c>
      <c r="E518" s="16" t="s">
        <v>117</v>
      </c>
      <c r="F518" s="17">
        <v>210000</v>
      </c>
      <c r="G518" s="17" t="s">
        <v>107</v>
      </c>
      <c r="H518" s="17" t="s">
        <v>108</v>
      </c>
      <c r="I518" s="17" t="s">
        <v>109</v>
      </c>
      <c r="J518" s="17" t="s">
        <v>110</v>
      </c>
      <c r="BO518" s="27"/>
      <c r="BP518" s="27"/>
      <c r="BQ518" s="27"/>
      <c r="BR518" s="27"/>
      <c r="BS518" s="27"/>
      <c r="BT518" s="27"/>
      <c r="BU518" s="27"/>
      <c r="BV518" s="27"/>
      <c r="BW518" s="27"/>
      <c r="BX518" s="27"/>
      <c r="BY518" s="27"/>
      <c r="BZ518" s="27"/>
    </row>
    <row r="519" spans="1:78" s="14" customFormat="1" ht="45" x14ac:dyDescent="0.25">
      <c r="A519" s="24" t="s">
        <v>17</v>
      </c>
      <c r="B519" s="15" t="s">
        <v>18</v>
      </c>
      <c r="C519" s="25" t="s">
        <v>30</v>
      </c>
      <c r="D519" s="26" t="s">
        <v>118</v>
      </c>
      <c r="E519" s="16" t="s">
        <v>119</v>
      </c>
      <c r="F519" s="17">
        <v>296600.40000000002</v>
      </c>
      <c r="G519" s="17" t="s">
        <v>107</v>
      </c>
      <c r="H519" s="17" t="s">
        <v>108</v>
      </c>
      <c r="I519" s="17" t="s">
        <v>109</v>
      </c>
      <c r="J519" s="17" t="s">
        <v>110</v>
      </c>
      <c r="BO519" s="27"/>
      <c r="BP519" s="27"/>
      <c r="BQ519" s="27"/>
      <c r="BR519" s="27"/>
      <c r="BS519" s="27"/>
      <c r="BT519" s="27"/>
      <c r="BU519" s="27"/>
      <c r="BV519" s="27"/>
      <c r="BW519" s="27"/>
      <c r="BX519" s="27"/>
      <c r="BY519" s="27"/>
      <c r="BZ519" s="27"/>
    </row>
    <row r="520" spans="1:78" s="14" customFormat="1" ht="45" x14ac:dyDescent="0.25">
      <c r="A520" s="24" t="s">
        <v>17</v>
      </c>
      <c r="B520" s="15" t="s">
        <v>18</v>
      </c>
      <c r="C520" s="25" t="s">
        <v>30</v>
      </c>
      <c r="D520" s="26" t="s">
        <v>120</v>
      </c>
      <c r="E520" s="16" t="s">
        <v>121</v>
      </c>
      <c r="F520" s="17">
        <v>257802.8</v>
      </c>
      <c r="G520" s="17" t="s">
        <v>107</v>
      </c>
      <c r="H520" s="17" t="s">
        <v>108</v>
      </c>
      <c r="I520" s="17" t="s">
        <v>109</v>
      </c>
      <c r="J520" s="17" t="s">
        <v>110</v>
      </c>
      <c r="BO520" s="27"/>
      <c r="BP520" s="27"/>
      <c r="BQ520" s="27"/>
      <c r="BR520" s="27"/>
      <c r="BS520" s="27"/>
      <c r="BT520" s="27"/>
      <c r="BU520" s="27"/>
      <c r="BV520" s="27"/>
      <c r="BW520" s="27"/>
      <c r="BX520" s="27"/>
      <c r="BY520" s="27"/>
      <c r="BZ520" s="27"/>
    </row>
    <row r="521" spans="1:78" s="14" customFormat="1" ht="45" x14ac:dyDescent="0.25">
      <c r="A521" s="24" t="s">
        <v>17</v>
      </c>
      <c r="B521" s="15" t="s">
        <v>18</v>
      </c>
      <c r="C521" s="25" t="s">
        <v>30</v>
      </c>
      <c r="D521" s="26" t="s">
        <v>122</v>
      </c>
      <c r="E521" s="16" t="s">
        <v>123</v>
      </c>
      <c r="F521" s="17">
        <v>277534.15999999997</v>
      </c>
      <c r="G521" s="17" t="s">
        <v>107</v>
      </c>
      <c r="H521" s="17" t="s">
        <v>108</v>
      </c>
      <c r="I521" s="17" t="s">
        <v>109</v>
      </c>
      <c r="J521" s="17" t="s">
        <v>110</v>
      </c>
      <c r="BO521" s="27"/>
      <c r="BP521" s="27"/>
      <c r="BQ521" s="27"/>
      <c r="BR521" s="27"/>
      <c r="BS521" s="27"/>
      <c r="BT521" s="27"/>
      <c r="BU521" s="27"/>
      <c r="BV521" s="27"/>
      <c r="BW521" s="27"/>
      <c r="BX521" s="27"/>
      <c r="BY521" s="27"/>
      <c r="BZ521" s="27"/>
    </row>
    <row r="522" spans="1:78" s="14" customFormat="1" ht="45" x14ac:dyDescent="0.25">
      <c r="A522" s="24" t="s">
        <v>17</v>
      </c>
      <c r="B522" s="15" t="s">
        <v>18</v>
      </c>
      <c r="C522" s="25" t="s">
        <v>30</v>
      </c>
      <c r="D522" s="26" t="s">
        <v>124</v>
      </c>
      <c r="E522" s="16" t="s">
        <v>123</v>
      </c>
      <c r="F522" s="17">
        <v>284900</v>
      </c>
      <c r="G522" s="17" t="s">
        <v>107</v>
      </c>
      <c r="H522" s="17" t="s">
        <v>108</v>
      </c>
      <c r="I522" s="17" t="s">
        <v>109</v>
      </c>
      <c r="J522" s="17" t="s">
        <v>110</v>
      </c>
      <c r="BO522" s="27"/>
      <c r="BP522" s="27"/>
      <c r="BQ522" s="27"/>
      <c r="BR522" s="27"/>
      <c r="BS522" s="27"/>
      <c r="BT522" s="27"/>
      <c r="BU522" s="27"/>
      <c r="BV522" s="27"/>
      <c r="BW522" s="27"/>
      <c r="BX522" s="27"/>
      <c r="BY522" s="27"/>
      <c r="BZ522" s="27"/>
    </row>
    <row r="523" spans="1:78" s="14" customFormat="1" ht="45" x14ac:dyDescent="0.25">
      <c r="A523" s="24" t="s">
        <v>17</v>
      </c>
      <c r="B523" s="15" t="s">
        <v>18</v>
      </c>
      <c r="C523" s="25" t="s">
        <v>30</v>
      </c>
      <c r="D523" s="26" t="s">
        <v>118</v>
      </c>
      <c r="E523" s="16" t="s">
        <v>119</v>
      </c>
      <c r="F523" s="17">
        <v>177139.6</v>
      </c>
      <c r="G523" s="17" t="s">
        <v>107</v>
      </c>
      <c r="H523" s="17" t="s">
        <v>108</v>
      </c>
      <c r="I523" s="17" t="s">
        <v>109</v>
      </c>
      <c r="J523" s="17" t="s">
        <v>110</v>
      </c>
      <c r="BO523" s="27"/>
      <c r="BP523" s="27"/>
      <c r="BQ523" s="27"/>
      <c r="BR523" s="27"/>
      <c r="BS523" s="27"/>
      <c r="BT523" s="27"/>
      <c r="BU523" s="27"/>
      <c r="BV523" s="27"/>
      <c r="BW523" s="27"/>
      <c r="BX523" s="27"/>
      <c r="BY523" s="27"/>
      <c r="BZ523" s="27"/>
    </row>
    <row r="524" spans="1:78" s="14" customFormat="1" ht="45" x14ac:dyDescent="0.25">
      <c r="A524" s="24" t="s">
        <v>17</v>
      </c>
      <c r="B524" s="15" t="s">
        <v>18</v>
      </c>
      <c r="C524" s="25" t="s">
        <v>30</v>
      </c>
      <c r="D524" s="26" t="s">
        <v>814</v>
      </c>
      <c r="E524" s="16" t="s">
        <v>815</v>
      </c>
      <c r="F524" s="17">
        <v>299720.56</v>
      </c>
      <c r="G524" s="17" t="s">
        <v>107</v>
      </c>
      <c r="H524" s="17" t="s">
        <v>108</v>
      </c>
      <c r="I524" s="17" t="s">
        <v>109</v>
      </c>
      <c r="J524" s="17" t="s">
        <v>110</v>
      </c>
      <c r="BO524" s="27"/>
      <c r="BP524" s="27"/>
      <c r="BQ524" s="27"/>
      <c r="BR524" s="27"/>
      <c r="BS524" s="27"/>
      <c r="BT524" s="27"/>
      <c r="BU524" s="27"/>
      <c r="BV524" s="27"/>
      <c r="BW524" s="27"/>
      <c r="BX524" s="27"/>
      <c r="BY524" s="27"/>
      <c r="BZ524" s="27"/>
    </row>
    <row r="525" spans="1:78" s="14" customFormat="1" x14ac:dyDescent="0.25">
      <c r="A525" s="24" t="s">
        <v>17</v>
      </c>
      <c r="B525" s="15" t="s">
        <v>18</v>
      </c>
      <c r="C525" s="25" t="s">
        <v>41</v>
      </c>
      <c r="D525" s="26" t="s">
        <v>175</v>
      </c>
      <c r="E525" s="16"/>
      <c r="F525" s="17"/>
      <c r="G525" s="17"/>
      <c r="H525" s="17"/>
      <c r="I525" s="17"/>
      <c r="J525" s="17"/>
      <c r="BO525" s="27"/>
      <c r="BP525" s="27"/>
      <c r="BQ525" s="27"/>
      <c r="BR525" s="27"/>
      <c r="BS525" s="27"/>
      <c r="BT525" s="27"/>
      <c r="BU525" s="27"/>
      <c r="BV525" s="27"/>
      <c r="BW525" s="27"/>
      <c r="BX525" s="27"/>
      <c r="BY525" s="27"/>
      <c r="BZ525" s="27"/>
    </row>
    <row r="526" spans="1:78" s="14" customFormat="1" ht="45" x14ac:dyDescent="0.25">
      <c r="A526" s="24" t="s">
        <v>17</v>
      </c>
      <c r="B526" s="15" t="s">
        <v>18</v>
      </c>
      <c r="C526" s="25" t="s">
        <v>58</v>
      </c>
      <c r="D526" s="26" t="s">
        <v>196</v>
      </c>
      <c r="E526" s="16" t="s">
        <v>197</v>
      </c>
      <c r="F526" s="17">
        <v>16333.45</v>
      </c>
      <c r="G526" s="17" t="s">
        <v>198</v>
      </c>
      <c r="H526" s="17" t="s">
        <v>199</v>
      </c>
      <c r="I526" s="17" t="s">
        <v>200</v>
      </c>
      <c r="J526" s="17" t="s">
        <v>201</v>
      </c>
      <c r="BO526" s="27"/>
      <c r="BP526" s="27"/>
      <c r="BQ526" s="27"/>
      <c r="BR526" s="27"/>
      <c r="BS526" s="27"/>
      <c r="BT526" s="27"/>
      <c r="BU526" s="27"/>
      <c r="BV526" s="27"/>
      <c r="BW526" s="27"/>
      <c r="BX526" s="27"/>
      <c r="BY526" s="27"/>
      <c r="BZ526" s="27"/>
    </row>
    <row r="527" spans="1:78" s="14" customFormat="1" ht="45" x14ac:dyDescent="0.25">
      <c r="A527" s="24" t="s">
        <v>17</v>
      </c>
      <c r="B527" s="15" t="s">
        <v>18</v>
      </c>
      <c r="C527" s="25" t="s">
        <v>58</v>
      </c>
      <c r="D527" s="26" t="s">
        <v>202</v>
      </c>
      <c r="E527" s="16" t="s">
        <v>203</v>
      </c>
      <c r="F527" s="17">
        <v>13370.42</v>
      </c>
      <c r="G527" s="17" t="s">
        <v>204</v>
      </c>
      <c r="H527" s="17" t="s">
        <v>199</v>
      </c>
      <c r="I527" s="17" t="s">
        <v>205</v>
      </c>
      <c r="J527" s="17" t="s">
        <v>201</v>
      </c>
      <c r="BO527" s="27"/>
      <c r="BP527" s="27"/>
      <c r="BQ527" s="27"/>
      <c r="BR527" s="27"/>
      <c r="BS527" s="27"/>
      <c r="BT527" s="27"/>
      <c r="BU527" s="27"/>
      <c r="BV527" s="27"/>
      <c r="BW527" s="27"/>
      <c r="BX527" s="27"/>
      <c r="BY527" s="27"/>
      <c r="BZ527" s="27"/>
    </row>
    <row r="528" spans="1:78" s="14" customFormat="1" ht="45" x14ac:dyDescent="0.25">
      <c r="A528" s="24" t="s">
        <v>17</v>
      </c>
      <c r="B528" s="15" t="s">
        <v>18</v>
      </c>
      <c r="C528" s="25" t="s">
        <v>58</v>
      </c>
      <c r="D528" s="26" t="s">
        <v>206</v>
      </c>
      <c r="E528" s="16" t="s">
        <v>207</v>
      </c>
      <c r="F528" s="17">
        <v>13370.42</v>
      </c>
      <c r="G528" s="17" t="s">
        <v>208</v>
      </c>
      <c r="H528" s="17" t="s">
        <v>199</v>
      </c>
      <c r="I528" s="17" t="s">
        <v>209</v>
      </c>
      <c r="J528" s="17" t="s">
        <v>201</v>
      </c>
      <c r="BO528" s="27"/>
      <c r="BP528" s="27"/>
      <c r="BQ528" s="27"/>
      <c r="BR528" s="27"/>
      <c r="BS528" s="27"/>
      <c r="BT528" s="27"/>
      <c r="BU528" s="27"/>
      <c r="BV528" s="27"/>
      <c r="BW528" s="27"/>
      <c r="BX528" s="27"/>
      <c r="BY528" s="27"/>
      <c r="BZ528" s="27"/>
    </row>
    <row r="529" spans="1:78" s="14" customFormat="1" ht="45" x14ac:dyDescent="0.25">
      <c r="A529" s="24" t="s">
        <v>17</v>
      </c>
      <c r="B529" s="15" t="s">
        <v>18</v>
      </c>
      <c r="C529" s="25" t="s">
        <v>58</v>
      </c>
      <c r="D529" s="26" t="s">
        <v>210</v>
      </c>
      <c r="E529" s="16" t="s">
        <v>211</v>
      </c>
      <c r="F529" s="17">
        <v>53940.49</v>
      </c>
      <c r="G529" s="17" t="s">
        <v>212</v>
      </c>
      <c r="H529" s="17" t="s">
        <v>199</v>
      </c>
      <c r="I529" s="17" t="s">
        <v>213</v>
      </c>
      <c r="J529" s="17" t="s">
        <v>214</v>
      </c>
      <c r="BO529" s="27"/>
      <c r="BP529" s="27"/>
      <c r="BQ529" s="27"/>
      <c r="BR529" s="27"/>
      <c r="BS529" s="27"/>
      <c r="BT529" s="27"/>
      <c r="BU529" s="27"/>
      <c r="BV529" s="27"/>
      <c r="BW529" s="27"/>
      <c r="BX529" s="27"/>
      <c r="BY529" s="27"/>
      <c r="BZ529" s="27"/>
    </row>
    <row r="530" spans="1:78" s="14" customFormat="1" ht="45" x14ac:dyDescent="0.25">
      <c r="A530" s="24" t="s">
        <v>17</v>
      </c>
      <c r="B530" s="15" t="s">
        <v>18</v>
      </c>
      <c r="C530" s="25" t="s">
        <v>58</v>
      </c>
      <c r="D530" s="26" t="s">
        <v>215</v>
      </c>
      <c r="E530" s="16" t="s">
        <v>216</v>
      </c>
      <c r="F530" s="17">
        <v>5472.43</v>
      </c>
      <c r="G530" s="17" t="s">
        <v>217</v>
      </c>
      <c r="H530" s="17" t="s">
        <v>199</v>
      </c>
      <c r="I530" s="17" t="s">
        <v>218</v>
      </c>
      <c r="J530" s="17" t="s">
        <v>201</v>
      </c>
      <c r="BO530" s="27"/>
      <c r="BP530" s="27"/>
      <c r="BQ530" s="27"/>
      <c r="BR530" s="27"/>
      <c r="BS530" s="27"/>
      <c r="BT530" s="27"/>
      <c r="BU530" s="27"/>
      <c r="BV530" s="27"/>
      <c r="BW530" s="27"/>
      <c r="BX530" s="27"/>
      <c r="BY530" s="27"/>
      <c r="BZ530" s="27"/>
    </row>
    <row r="531" spans="1:78" s="14" customFormat="1" ht="45" x14ac:dyDescent="0.25">
      <c r="A531" s="24" t="s">
        <v>17</v>
      </c>
      <c r="B531" s="15" t="s">
        <v>18</v>
      </c>
      <c r="C531" s="25" t="s">
        <v>58</v>
      </c>
      <c r="D531" s="26" t="s">
        <v>219</v>
      </c>
      <c r="E531" s="16" t="s">
        <v>220</v>
      </c>
      <c r="F531" s="17">
        <v>13370.42</v>
      </c>
      <c r="G531" s="17" t="s">
        <v>221</v>
      </c>
      <c r="H531" s="17" t="s">
        <v>199</v>
      </c>
      <c r="I531" s="17" t="s">
        <v>222</v>
      </c>
      <c r="J531" s="17" t="s">
        <v>201</v>
      </c>
      <c r="BO531" s="27"/>
      <c r="BP531" s="27"/>
      <c r="BQ531" s="27"/>
      <c r="BR531" s="27"/>
      <c r="BS531" s="27"/>
      <c r="BT531" s="27"/>
      <c r="BU531" s="27"/>
      <c r="BV531" s="27"/>
      <c r="BW531" s="27"/>
      <c r="BX531" s="27"/>
      <c r="BY531" s="27"/>
      <c r="BZ531" s="27"/>
    </row>
    <row r="532" spans="1:78" s="14" customFormat="1" ht="45" x14ac:dyDescent="0.25">
      <c r="A532" s="24" t="s">
        <v>17</v>
      </c>
      <c r="B532" s="15" t="s">
        <v>18</v>
      </c>
      <c r="C532" s="25" t="s">
        <v>58</v>
      </c>
      <c r="D532" s="26" t="s">
        <v>223</v>
      </c>
      <c r="E532" s="16" t="s">
        <v>224</v>
      </c>
      <c r="F532" s="17">
        <v>9100</v>
      </c>
      <c r="G532" s="17" t="s">
        <v>225</v>
      </c>
      <c r="H532" s="17" t="s">
        <v>199</v>
      </c>
      <c r="I532" s="17" t="s">
        <v>226</v>
      </c>
      <c r="J532" s="17" t="s">
        <v>201</v>
      </c>
      <c r="BO532" s="27"/>
      <c r="BP532" s="27"/>
      <c r="BQ532" s="27"/>
      <c r="BR532" s="27"/>
      <c r="BS532" s="27"/>
      <c r="BT532" s="27"/>
      <c r="BU532" s="27"/>
      <c r="BV532" s="27"/>
      <c r="BW532" s="27"/>
      <c r="BX532" s="27"/>
      <c r="BY532" s="27"/>
      <c r="BZ532" s="27"/>
    </row>
    <row r="533" spans="1:78" s="14" customFormat="1" ht="45" x14ac:dyDescent="0.25">
      <c r="A533" s="24" t="s">
        <v>17</v>
      </c>
      <c r="B533" s="15" t="s">
        <v>18</v>
      </c>
      <c r="C533" s="25" t="s">
        <v>58</v>
      </c>
      <c r="D533" s="26" t="s">
        <v>227</v>
      </c>
      <c r="E533" s="16" t="s">
        <v>228</v>
      </c>
      <c r="F533" s="17">
        <v>10944.87</v>
      </c>
      <c r="G533" s="17" t="s">
        <v>229</v>
      </c>
      <c r="H533" s="17" t="s">
        <v>199</v>
      </c>
      <c r="I533" s="17" t="s">
        <v>230</v>
      </c>
      <c r="J533" s="17" t="s">
        <v>201</v>
      </c>
      <c r="BO533" s="27"/>
      <c r="BP533" s="27"/>
      <c r="BQ533" s="27"/>
      <c r="BR533" s="27"/>
      <c r="BS533" s="27"/>
      <c r="BT533" s="27"/>
      <c r="BU533" s="27"/>
      <c r="BV533" s="27"/>
      <c r="BW533" s="27"/>
      <c r="BX533" s="27"/>
      <c r="BY533" s="27"/>
      <c r="BZ533" s="27"/>
    </row>
    <row r="534" spans="1:78" s="14" customFormat="1" ht="45" x14ac:dyDescent="0.25">
      <c r="A534" s="24" t="s">
        <v>17</v>
      </c>
      <c r="B534" s="15" t="s">
        <v>18</v>
      </c>
      <c r="C534" s="25" t="s">
        <v>58</v>
      </c>
      <c r="D534" s="26" t="s">
        <v>231</v>
      </c>
      <c r="E534" s="16" t="s">
        <v>232</v>
      </c>
      <c r="F534" s="17">
        <v>13301.45</v>
      </c>
      <c r="G534" s="17" t="s">
        <v>233</v>
      </c>
      <c r="H534" s="17" t="s">
        <v>199</v>
      </c>
      <c r="I534" s="17" t="s">
        <v>234</v>
      </c>
      <c r="J534" s="17" t="s">
        <v>201</v>
      </c>
      <c r="BO534" s="27"/>
      <c r="BP534" s="27"/>
      <c r="BQ534" s="27"/>
      <c r="BR534" s="27"/>
      <c r="BS534" s="27"/>
      <c r="BT534" s="27"/>
      <c r="BU534" s="27"/>
      <c r="BV534" s="27"/>
      <c r="BW534" s="27"/>
      <c r="BX534" s="27"/>
      <c r="BY534" s="27"/>
      <c r="BZ534" s="27"/>
    </row>
    <row r="535" spans="1:78" s="14" customFormat="1" ht="45" x14ac:dyDescent="0.25">
      <c r="A535" s="24" t="s">
        <v>17</v>
      </c>
      <c r="B535" s="15" t="s">
        <v>18</v>
      </c>
      <c r="C535" s="25" t="s">
        <v>58</v>
      </c>
      <c r="D535" s="26" t="s">
        <v>235</v>
      </c>
      <c r="E535" s="16" t="s">
        <v>236</v>
      </c>
      <c r="F535" s="17">
        <v>12344.21</v>
      </c>
      <c r="G535" s="17" t="s">
        <v>237</v>
      </c>
      <c r="H535" s="17" t="s">
        <v>199</v>
      </c>
      <c r="I535" s="17" t="s">
        <v>238</v>
      </c>
      <c r="J535" s="17" t="s">
        <v>201</v>
      </c>
      <c r="BO535" s="27"/>
      <c r="BP535" s="27"/>
      <c r="BQ535" s="27"/>
      <c r="BR535" s="27"/>
      <c r="BS535" s="27"/>
      <c r="BT535" s="27"/>
      <c r="BU535" s="27"/>
      <c r="BV535" s="27"/>
      <c r="BW535" s="27"/>
      <c r="BX535" s="27"/>
      <c r="BY535" s="27"/>
      <c r="BZ535" s="27"/>
    </row>
    <row r="536" spans="1:78" s="14" customFormat="1" ht="45" x14ac:dyDescent="0.25">
      <c r="A536" s="24" t="s">
        <v>17</v>
      </c>
      <c r="B536" s="15" t="s">
        <v>18</v>
      </c>
      <c r="C536" s="25" t="s">
        <v>58</v>
      </c>
      <c r="D536" s="26" t="s">
        <v>239</v>
      </c>
      <c r="E536" s="16" t="s">
        <v>240</v>
      </c>
      <c r="F536" s="17">
        <v>79935.5</v>
      </c>
      <c r="G536" s="17" t="s">
        <v>241</v>
      </c>
      <c r="H536" s="17" t="s">
        <v>199</v>
      </c>
      <c r="I536" s="17" t="s">
        <v>242</v>
      </c>
      <c r="J536" s="17" t="s">
        <v>214</v>
      </c>
      <c r="BO536" s="27"/>
      <c r="BP536" s="27"/>
      <c r="BQ536" s="27"/>
      <c r="BR536" s="27"/>
      <c r="BS536" s="27"/>
      <c r="BT536" s="27"/>
      <c r="BU536" s="27"/>
      <c r="BV536" s="27"/>
      <c r="BW536" s="27"/>
      <c r="BX536" s="27"/>
      <c r="BY536" s="27"/>
      <c r="BZ536" s="27"/>
    </row>
    <row r="537" spans="1:78" s="14" customFormat="1" ht="45" x14ac:dyDescent="0.25">
      <c r="A537" s="24" t="s">
        <v>17</v>
      </c>
      <c r="B537" s="15" t="s">
        <v>18</v>
      </c>
      <c r="C537" s="25" t="s">
        <v>58</v>
      </c>
      <c r="D537" s="26" t="s">
        <v>243</v>
      </c>
      <c r="E537" s="16" t="s">
        <v>244</v>
      </c>
      <c r="F537" s="17">
        <v>16333.45</v>
      </c>
      <c r="G537" s="17" t="s">
        <v>245</v>
      </c>
      <c r="H537" s="17" t="s">
        <v>199</v>
      </c>
      <c r="I537" s="17" t="s">
        <v>246</v>
      </c>
      <c r="J537" s="17" t="s">
        <v>201</v>
      </c>
      <c r="BO537" s="27"/>
      <c r="BP537" s="27"/>
      <c r="BQ537" s="27"/>
      <c r="BR537" s="27"/>
      <c r="BS537" s="27"/>
      <c r="BT537" s="27"/>
      <c r="BU537" s="27"/>
      <c r="BV537" s="27"/>
      <c r="BW537" s="27"/>
      <c r="BX537" s="27"/>
      <c r="BY537" s="27"/>
      <c r="BZ537" s="27"/>
    </row>
    <row r="538" spans="1:78" s="14" customFormat="1" ht="45" x14ac:dyDescent="0.25">
      <c r="A538" s="24" t="s">
        <v>17</v>
      </c>
      <c r="B538" s="15" t="s">
        <v>18</v>
      </c>
      <c r="C538" s="25" t="s">
        <v>58</v>
      </c>
      <c r="D538" s="26" t="s">
        <v>219</v>
      </c>
      <c r="E538" s="16" t="s">
        <v>220</v>
      </c>
      <c r="F538" s="17">
        <v>26186.81</v>
      </c>
      <c r="G538" s="17" t="s">
        <v>247</v>
      </c>
      <c r="H538" s="17" t="s">
        <v>199</v>
      </c>
      <c r="I538" s="17" t="s">
        <v>248</v>
      </c>
      <c r="J538" s="17" t="s">
        <v>201</v>
      </c>
      <c r="BO538" s="27"/>
      <c r="BP538" s="27"/>
      <c r="BQ538" s="27"/>
      <c r="BR538" s="27"/>
      <c r="BS538" s="27"/>
      <c r="BT538" s="27"/>
      <c r="BU538" s="27"/>
      <c r="BV538" s="27"/>
      <c r="BW538" s="27"/>
      <c r="BX538" s="27"/>
      <c r="BY538" s="27"/>
      <c r="BZ538" s="27"/>
    </row>
    <row r="539" spans="1:78" s="14" customFormat="1" ht="45" x14ac:dyDescent="0.25">
      <c r="A539" s="24" t="s">
        <v>17</v>
      </c>
      <c r="B539" s="15" t="s">
        <v>18</v>
      </c>
      <c r="C539" s="25" t="s">
        <v>58</v>
      </c>
      <c r="D539" s="26" t="s">
        <v>249</v>
      </c>
      <c r="E539" s="16" t="s">
        <v>250</v>
      </c>
      <c r="F539" s="17">
        <v>10944.87</v>
      </c>
      <c r="G539" s="17" t="s">
        <v>251</v>
      </c>
      <c r="H539" s="17" t="s">
        <v>199</v>
      </c>
      <c r="I539" s="17" t="s">
        <v>252</v>
      </c>
      <c r="J539" s="17" t="s">
        <v>201</v>
      </c>
      <c r="BO539" s="27"/>
      <c r="BP539" s="27"/>
      <c r="BQ539" s="27"/>
      <c r="BR539" s="27"/>
      <c r="BS539" s="27"/>
      <c r="BT539" s="27"/>
      <c r="BU539" s="27"/>
      <c r="BV539" s="27"/>
      <c r="BW539" s="27"/>
      <c r="BX539" s="27"/>
      <c r="BY539" s="27"/>
      <c r="BZ539" s="27"/>
    </row>
    <row r="540" spans="1:78" s="14" customFormat="1" ht="45" x14ac:dyDescent="0.25">
      <c r="A540" s="24" t="s">
        <v>17</v>
      </c>
      <c r="B540" s="15" t="s">
        <v>18</v>
      </c>
      <c r="C540" s="25" t="s">
        <v>58</v>
      </c>
      <c r="D540" s="26" t="s">
        <v>253</v>
      </c>
      <c r="E540" s="16" t="s">
        <v>254</v>
      </c>
      <c r="F540" s="17">
        <v>16333.45</v>
      </c>
      <c r="G540" s="17" t="s">
        <v>255</v>
      </c>
      <c r="H540" s="17" t="s">
        <v>199</v>
      </c>
      <c r="I540" s="17" t="s">
        <v>256</v>
      </c>
      <c r="J540" s="17" t="s">
        <v>201</v>
      </c>
      <c r="BO540" s="27"/>
      <c r="BP540" s="27"/>
      <c r="BQ540" s="27"/>
      <c r="BR540" s="27"/>
      <c r="BS540" s="27"/>
      <c r="BT540" s="27"/>
      <c r="BU540" s="27"/>
      <c r="BV540" s="27"/>
      <c r="BW540" s="27"/>
      <c r="BX540" s="27"/>
      <c r="BY540" s="27"/>
      <c r="BZ540" s="27"/>
    </row>
    <row r="541" spans="1:78" s="14" customFormat="1" ht="45" x14ac:dyDescent="0.25">
      <c r="A541" s="24" t="s">
        <v>17</v>
      </c>
      <c r="B541" s="15" t="s">
        <v>18</v>
      </c>
      <c r="C541" s="25" t="s">
        <v>58</v>
      </c>
      <c r="D541" s="26" t="s">
        <v>257</v>
      </c>
      <c r="E541" s="16" t="s">
        <v>258</v>
      </c>
      <c r="F541" s="17">
        <v>8106.05</v>
      </c>
      <c r="G541" s="17" t="s">
        <v>259</v>
      </c>
      <c r="H541" s="17" t="s">
        <v>199</v>
      </c>
      <c r="I541" s="17" t="s">
        <v>260</v>
      </c>
      <c r="J541" s="17" t="s">
        <v>201</v>
      </c>
      <c r="BO541" s="27"/>
      <c r="BP541" s="27"/>
      <c r="BQ541" s="27"/>
      <c r="BR541" s="27"/>
      <c r="BS541" s="27"/>
      <c r="BT541" s="27"/>
      <c r="BU541" s="27"/>
      <c r="BV541" s="27"/>
      <c r="BW541" s="27"/>
      <c r="BX541" s="27"/>
      <c r="BY541" s="27"/>
      <c r="BZ541" s="27"/>
    </row>
    <row r="542" spans="1:78" s="14" customFormat="1" ht="45" x14ac:dyDescent="0.25">
      <c r="A542" s="24" t="s">
        <v>17</v>
      </c>
      <c r="B542" s="15" t="s">
        <v>18</v>
      </c>
      <c r="C542" s="25" t="s">
        <v>58</v>
      </c>
      <c r="D542" s="26" t="s">
        <v>261</v>
      </c>
      <c r="E542" s="16" t="s">
        <v>262</v>
      </c>
      <c r="F542" s="17">
        <v>26916.31</v>
      </c>
      <c r="G542" s="17" t="s">
        <v>263</v>
      </c>
      <c r="H542" s="17" t="s">
        <v>199</v>
      </c>
      <c r="I542" s="17" t="s">
        <v>264</v>
      </c>
      <c r="J542" s="17" t="s">
        <v>201</v>
      </c>
      <c r="BO542" s="27"/>
      <c r="BP542" s="27"/>
      <c r="BQ542" s="27"/>
      <c r="BR542" s="27"/>
      <c r="BS542" s="27"/>
      <c r="BT542" s="27"/>
      <c r="BU542" s="27"/>
      <c r="BV542" s="27"/>
      <c r="BW542" s="27"/>
      <c r="BX542" s="27"/>
      <c r="BY542" s="27"/>
      <c r="BZ542" s="27"/>
    </row>
    <row r="543" spans="1:78" s="14" customFormat="1" ht="45" x14ac:dyDescent="0.25">
      <c r="A543" s="24" t="s">
        <v>17</v>
      </c>
      <c r="B543" s="15" t="s">
        <v>18</v>
      </c>
      <c r="C543" s="25" t="s">
        <v>58</v>
      </c>
      <c r="D543" s="26" t="s">
        <v>239</v>
      </c>
      <c r="E543" s="16" t="s">
        <v>240</v>
      </c>
      <c r="F543" s="17">
        <v>18188.03</v>
      </c>
      <c r="G543" s="17" t="s">
        <v>265</v>
      </c>
      <c r="H543" s="17" t="s">
        <v>199</v>
      </c>
      <c r="I543" s="17" t="s">
        <v>260</v>
      </c>
      <c r="J543" s="17" t="s">
        <v>201</v>
      </c>
      <c r="BO543" s="27"/>
      <c r="BP543" s="27"/>
      <c r="BQ543" s="27"/>
      <c r="BR543" s="27"/>
      <c r="BS543" s="27"/>
      <c r="BT543" s="27"/>
      <c r="BU543" s="27"/>
      <c r="BV543" s="27"/>
      <c r="BW543" s="27"/>
      <c r="BX543" s="27"/>
      <c r="BY543" s="27"/>
      <c r="BZ543" s="27"/>
    </row>
    <row r="544" spans="1:78" s="14" customFormat="1" ht="45" x14ac:dyDescent="0.25">
      <c r="A544" s="24" t="s">
        <v>17</v>
      </c>
      <c r="B544" s="15" t="s">
        <v>18</v>
      </c>
      <c r="C544" s="25" t="s">
        <v>58</v>
      </c>
      <c r="D544" s="26" t="s">
        <v>266</v>
      </c>
      <c r="E544" s="16" t="s">
        <v>267</v>
      </c>
      <c r="F544" s="17">
        <v>24375.16</v>
      </c>
      <c r="G544" s="17" t="s">
        <v>268</v>
      </c>
      <c r="H544" s="17" t="s">
        <v>199</v>
      </c>
      <c r="I544" s="17" t="s">
        <v>269</v>
      </c>
      <c r="J544" s="17" t="s">
        <v>201</v>
      </c>
      <c r="BO544" s="27"/>
      <c r="BP544" s="27"/>
      <c r="BQ544" s="27"/>
      <c r="BR544" s="27"/>
      <c r="BS544" s="27"/>
      <c r="BT544" s="27"/>
      <c r="BU544" s="27"/>
      <c r="BV544" s="27"/>
      <c r="BW544" s="27"/>
      <c r="BX544" s="27"/>
      <c r="BY544" s="27"/>
      <c r="BZ544" s="27"/>
    </row>
    <row r="545" spans="1:78" s="14" customFormat="1" ht="45" x14ac:dyDescent="0.25">
      <c r="A545" s="24" t="s">
        <v>17</v>
      </c>
      <c r="B545" s="15" t="s">
        <v>18</v>
      </c>
      <c r="C545" s="25" t="s">
        <v>58</v>
      </c>
      <c r="D545" s="26" t="s">
        <v>266</v>
      </c>
      <c r="E545" s="16" t="s">
        <v>267</v>
      </c>
      <c r="F545" s="17">
        <v>64557.97</v>
      </c>
      <c r="G545" s="17" t="s">
        <v>270</v>
      </c>
      <c r="H545" s="17" t="s">
        <v>199</v>
      </c>
      <c r="I545" s="17" t="s">
        <v>271</v>
      </c>
      <c r="J545" s="17" t="s">
        <v>201</v>
      </c>
      <c r="BO545" s="27"/>
      <c r="BP545" s="27"/>
      <c r="BQ545" s="27"/>
      <c r="BR545" s="27"/>
      <c r="BS545" s="27"/>
      <c r="BT545" s="27"/>
      <c r="BU545" s="27"/>
      <c r="BV545" s="27"/>
      <c r="BW545" s="27"/>
      <c r="BX545" s="27"/>
      <c r="BY545" s="27"/>
      <c r="BZ545" s="27"/>
    </row>
    <row r="546" spans="1:78" s="14" customFormat="1" ht="45" x14ac:dyDescent="0.25">
      <c r="A546" s="24" t="s">
        <v>17</v>
      </c>
      <c r="B546" s="15" t="s">
        <v>18</v>
      </c>
      <c r="C546" s="25" t="s">
        <v>58</v>
      </c>
      <c r="D546" s="26" t="s">
        <v>272</v>
      </c>
      <c r="E546" s="16" t="s">
        <v>273</v>
      </c>
      <c r="F546" s="17">
        <v>24375.16</v>
      </c>
      <c r="G546" s="17" t="s">
        <v>274</v>
      </c>
      <c r="H546" s="17" t="s">
        <v>199</v>
      </c>
      <c r="I546" s="17" t="s">
        <v>275</v>
      </c>
      <c r="J546" s="17" t="s">
        <v>201</v>
      </c>
      <c r="BO546" s="27"/>
      <c r="BP546" s="27"/>
      <c r="BQ546" s="27"/>
      <c r="BR546" s="27"/>
      <c r="BS546" s="27"/>
      <c r="BT546" s="27"/>
      <c r="BU546" s="27"/>
      <c r="BV546" s="27"/>
      <c r="BW546" s="27"/>
      <c r="BX546" s="27"/>
      <c r="BY546" s="27"/>
      <c r="BZ546" s="27"/>
    </row>
    <row r="547" spans="1:78" s="14" customFormat="1" ht="45" x14ac:dyDescent="0.25">
      <c r="A547" s="24" t="s">
        <v>17</v>
      </c>
      <c r="B547" s="15" t="s">
        <v>18</v>
      </c>
      <c r="C547" s="25" t="s">
        <v>58</v>
      </c>
      <c r="D547" s="26" t="s">
        <v>210</v>
      </c>
      <c r="E547" s="16" t="s">
        <v>211</v>
      </c>
      <c r="F547" s="17">
        <v>24375.16</v>
      </c>
      <c r="G547" s="17" t="s">
        <v>276</v>
      </c>
      <c r="H547" s="17" t="s">
        <v>199</v>
      </c>
      <c r="I547" s="17" t="s">
        <v>277</v>
      </c>
      <c r="J547" s="17" t="s">
        <v>201</v>
      </c>
      <c r="BO547" s="27"/>
      <c r="BP547" s="27"/>
      <c r="BQ547" s="27"/>
      <c r="BR547" s="27"/>
      <c r="BS547" s="27"/>
      <c r="BT547" s="27"/>
      <c r="BU547" s="27"/>
      <c r="BV547" s="27"/>
      <c r="BW547" s="27"/>
      <c r="BX547" s="27"/>
      <c r="BY547" s="27"/>
      <c r="BZ547" s="27"/>
    </row>
    <row r="548" spans="1:78" s="14" customFormat="1" ht="45" x14ac:dyDescent="0.25">
      <c r="A548" s="24" t="s">
        <v>17</v>
      </c>
      <c r="B548" s="15" t="s">
        <v>18</v>
      </c>
      <c r="C548" s="25" t="s">
        <v>58</v>
      </c>
      <c r="D548" s="26" t="s">
        <v>278</v>
      </c>
      <c r="E548" s="16" t="s">
        <v>279</v>
      </c>
      <c r="F548" s="17">
        <v>10944.87</v>
      </c>
      <c r="G548" s="17" t="s">
        <v>280</v>
      </c>
      <c r="H548" s="17" t="s">
        <v>199</v>
      </c>
      <c r="I548" s="17" t="s">
        <v>281</v>
      </c>
      <c r="J548" s="17" t="s">
        <v>201</v>
      </c>
      <c r="BO548" s="27"/>
      <c r="BP548" s="27"/>
      <c r="BQ548" s="27"/>
      <c r="BR548" s="27"/>
      <c r="BS548" s="27"/>
      <c r="BT548" s="27"/>
      <c r="BU548" s="27"/>
      <c r="BV548" s="27"/>
      <c r="BW548" s="27"/>
      <c r="BX548" s="27"/>
      <c r="BY548" s="27"/>
      <c r="BZ548" s="27"/>
    </row>
    <row r="549" spans="1:78" s="14" customFormat="1" ht="45" x14ac:dyDescent="0.25">
      <c r="A549" s="24" t="s">
        <v>17</v>
      </c>
      <c r="B549" s="15" t="s">
        <v>18</v>
      </c>
      <c r="C549" s="25" t="s">
        <v>58</v>
      </c>
      <c r="D549" s="26" t="s">
        <v>282</v>
      </c>
      <c r="E549" s="16" t="s">
        <v>283</v>
      </c>
      <c r="F549" s="17">
        <v>20993.93</v>
      </c>
      <c r="G549" s="17" t="s">
        <v>284</v>
      </c>
      <c r="H549" s="17" t="s">
        <v>199</v>
      </c>
      <c r="I549" s="17" t="s">
        <v>285</v>
      </c>
      <c r="J549" s="17" t="s">
        <v>201</v>
      </c>
      <c r="BO549" s="27"/>
      <c r="BP549" s="27"/>
      <c r="BQ549" s="27"/>
      <c r="BR549" s="27"/>
      <c r="BS549" s="27"/>
      <c r="BT549" s="27"/>
      <c r="BU549" s="27"/>
      <c r="BV549" s="27"/>
      <c r="BW549" s="27"/>
      <c r="BX549" s="27"/>
      <c r="BY549" s="27"/>
      <c r="BZ549" s="27"/>
    </row>
    <row r="550" spans="1:78" s="14" customFormat="1" ht="45" x14ac:dyDescent="0.25">
      <c r="A550" s="24" t="s">
        <v>17</v>
      </c>
      <c r="B550" s="15" t="s">
        <v>18</v>
      </c>
      <c r="C550" s="25" t="s">
        <v>58</v>
      </c>
      <c r="D550" s="26" t="s">
        <v>286</v>
      </c>
      <c r="E550" s="16" t="s">
        <v>287</v>
      </c>
      <c r="F550" s="17">
        <v>29767.5</v>
      </c>
      <c r="G550" s="17" t="s">
        <v>288</v>
      </c>
      <c r="H550" s="17" t="s">
        <v>199</v>
      </c>
      <c r="I550" s="17" t="s">
        <v>289</v>
      </c>
      <c r="J550" s="17" t="s">
        <v>201</v>
      </c>
      <c r="BO550" s="27"/>
      <c r="BP550" s="27"/>
      <c r="BQ550" s="27"/>
      <c r="BR550" s="27"/>
      <c r="BS550" s="27"/>
      <c r="BT550" s="27"/>
      <c r="BU550" s="27"/>
      <c r="BV550" s="27"/>
      <c r="BW550" s="27"/>
      <c r="BX550" s="27"/>
      <c r="BY550" s="27"/>
      <c r="BZ550" s="27"/>
    </row>
    <row r="551" spans="1:78" s="14" customFormat="1" ht="45" x14ac:dyDescent="0.25">
      <c r="A551" s="24" t="s">
        <v>17</v>
      </c>
      <c r="B551" s="15" t="s">
        <v>18</v>
      </c>
      <c r="C551" s="25" t="s">
        <v>58</v>
      </c>
      <c r="D551" s="26" t="s">
        <v>290</v>
      </c>
      <c r="E551" s="16" t="s">
        <v>291</v>
      </c>
      <c r="F551" s="17">
        <v>7650</v>
      </c>
      <c r="G551" s="17" t="s">
        <v>292</v>
      </c>
      <c r="H551" s="17" t="s">
        <v>199</v>
      </c>
      <c r="I551" s="17" t="s">
        <v>293</v>
      </c>
      <c r="J551" s="17" t="s">
        <v>201</v>
      </c>
      <c r="BO551" s="27"/>
      <c r="BP551" s="27"/>
      <c r="BQ551" s="27"/>
      <c r="BR551" s="27"/>
      <c r="BS551" s="27"/>
      <c r="BT551" s="27"/>
      <c r="BU551" s="27"/>
      <c r="BV551" s="27"/>
      <c r="BW551" s="27"/>
      <c r="BX551" s="27"/>
      <c r="BY551" s="27"/>
      <c r="BZ551" s="27"/>
    </row>
    <row r="552" spans="1:78" s="14" customFormat="1" ht="45" x14ac:dyDescent="0.25">
      <c r="A552" s="24" t="s">
        <v>17</v>
      </c>
      <c r="B552" s="15" t="s">
        <v>18</v>
      </c>
      <c r="C552" s="25" t="s">
        <v>58</v>
      </c>
      <c r="D552" s="26" t="s">
        <v>294</v>
      </c>
      <c r="E552" s="16" t="s">
        <v>207</v>
      </c>
      <c r="F552" s="17">
        <v>10529.62</v>
      </c>
      <c r="G552" s="17" t="s">
        <v>295</v>
      </c>
      <c r="H552" s="17" t="s">
        <v>199</v>
      </c>
      <c r="I552" s="17" t="s">
        <v>296</v>
      </c>
      <c r="J552" s="17" t="s">
        <v>201</v>
      </c>
      <c r="BO552" s="27"/>
      <c r="BP552" s="27"/>
      <c r="BQ552" s="27"/>
      <c r="BR552" s="27"/>
      <c r="BS552" s="27"/>
      <c r="BT552" s="27"/>
      <c r="BU552" s="27"/>
      <c r="BV552" s="27"/>
      <c r="BW552" s="27"/>
      <c r="BX552" s="27"/>
      <c r="BY552" s="27"/>
      <c r="BZ552" s="27"/>
    </row>
    <row r="553" spans="1:78" s="14" customFormat="1" ht="45" x14ac:dyDescent="0.25">
      <c r="A553" s="24" t="s">
        <v>17</v>
      </c>
      <c r="B553" s="15" t="s">
        <v>18</v>
      </c>
      <c r="C553" s="25" t="s">
        <v>58</v>
      </c>
      <c r="D553" s="26" t="s">
        <v>297</v>
      </c>
      <c r="E553" s="16" t="s">
        <v>298</v>
      </c>
      <c r="F553" s="17">
        <v>26916.31</v>
      </c>
      <c r="G553" s="17" t="s">
        <v>299</v>
      </c>
      <c r="H553" s="17" t="s">
        <v>199</v>
      </c>
      <c r="I553" s="17" t="s">
        <v>300</v>
      </c>
      <c r="J553" s="17" t="s">
        <v>201</v>
      </c>
      <c r="BO553" s="27"/>
      <c r="BP553" s="27"/>
      <c r="BQ553" s="27"/>
      <c r="BR553" s="27"/>
      <c r="BS553" s="27"/>
      <c r="BT553" s="27"/>
      <c r="BU553" s="27"/>
      <c r="BV553" s="27"/>
      <c r="BW553" s="27"/>
      <c r="BX553" s="27"/>
      <c r="BY553" s="27"/>
      <c r="BZ553" s="27"/>
    </row>
    <row r="554" spans="1:78" s="14" customFormat="1" ht="45" x14ac:dyDescent="0.25">
      <c r="A554" s="24" t="s">
        <v>17</v>
      </c>
      <c r="B554" s="15" t="s">
        <v>18</v>
      </c>
      <c r="C554" s="25" t="s">
        <v>58</v>
      </c>
      <c r="D554" s="26" t="s">
        <v>301</v>
      </c>
      <c r="E554" s="16"/>
      <c r="F554" s="17">
        <v>26916.31</v>
      </c>
      <c r="G554" s="17" t="s">
        <v>302</v>
      </c>
      <c r="H554" s="17" t="s">
        <v>199</v>
      </c>
      <c r="I554" s="17" t="s">
        <v>303</v>
      </c>
      <c r="J554" s="17" t="s">
        <v>201</v>
      </c>
      <c r="BO554" s="27"/>
      <c r="BP554" s="27"/>
      <c r="BQ554" s="27"/>
      <c r="BR554" s="27"/>
      <c r="BS554" s="27"/>
      <c r="BT554" s="27"/>
      <c r="BU554" s="27"/>
      <c r="BV554" s="27"/>
      <c r="BW554" s="27"/>
      <c r="BX554" s="27"/>
      <c r="BY554" s="27"/>
      <c r="BZ554" s="27"/>
    </row>
    <row r="555" spans="1:78" s="14" customFormat="1" ht="45" x14ac:dyDescent="0.25">
      <c r="A555" s="24" t="s">
        <v>17</v>
      </c>
      <c r="B555" s="15" t="s">
        <v>18</v>
      </c>
      <c r="C555" s="25" t="s">
        <v>58</v>
      </c>
      <c r="D555" s="26" t="s">
        <v>304</v>
      </c>
      <c r="E555" s="16"/>
      <c r="F555" s="17">
        <v>7949.23</v>
      </c>
      <c r="G555" s="17" t="s">
        <v>305</v>
      </c>
      <c r="H555" s="17" t="s">
        <v>199</v>
      </c>
      <c r="I555" s="17" t="s">
        <v>306</v>
      </c>
      <c r="J555" s="17" t="s">
        <v>201</v>
      </c>
      <c r="BO555" s="27"/>
      <c r="BP555" s="27"/>
      <c r="BQ555" s="27"/>
      <c r="BR555" s="27"/>
      <c r="BS555" s="27"/>
      <c r="BT555" s="27"/>
      <c r="BU555" s="27"/>
      <c r="BV555" s="27"/>
      <c r="BW555" s="27"/>
      <c r="BX555" s="27"/>
      <c r="BY555" s="27"/>
      <c r="BZ555" s="27"/>
    </row>
    <row r="556" spans="1:78" s="14" customFormat="1" ht="45" x14ac:dyDescent="0.25">
      <c r="A556" s="24" t="s">
        <v>17</v>
      </c>
      <c r="B556" s="15" t="s">
        <v>18</v>
      </c>
      <c r="C556" s="25" t="s">
        <v>58</v>
      </c>
      <c r="D556" s="26" t="s">
        <v>307</v>
      </c>
      <c r="E556" s="16" t="s">
        <v>308</v>
      </c>
      <c r="F556" s="17">
        <v>5810.21</v>
      </c>
      <c r="G556" s="17" t="s">
        <v>309</v>
      </c>
      <c r="H556" s="17" t="s">
        <v>199</v>
      </c>
      <c r="I556" s="17" t="s">
        <v>310</v>
      </c>
      <c r="J556" s="17" t="s">
        <v>201</v>
      </c>
      <c r="BO556" s="27"/>
      <c r="BP556" s="27"/>
      <c r="BQ556" s="27"/>
      <c r="BR556" s="27"/>
      <c r="BS556" s="27"/>
      <c r="BT556" s="27"/>
      <c r="BU556" s="27"/>
      <c r="BV556" s="27"/>
      <c r="BW556" s="27"/>
      <c r="BX556" s="27"/>
      <c r="BY556" s="27"/>
      <c r="BZ556" s="27"/>
    </row>
    <row r="557" spans="1:78" s="14" customFormat="1" ht="45" x14ac:dyDescent="0.25">
      <c r="A557" s="24" t="s">
        <v>17</v>
      </c>
      <c r="B557" s="15" t="s">
        <v>18</v>
      </c>
      <c r="C557" s="25" t="s">
        <v>58</v>
      </c>
      <c r="D557" s="26" t="s">
        <v>311</v>
      </c>
      <c r="E557" s="16" t="s">
        <v>312</v>
      </c>
      <c r="F557" s="17">
        <v>8106.05</v>
      </c>
      <c r="G557" s="17" t="s">
        <v>313</v>
      </c>
      <c r="H557" s="17" t="s">
        <v>199</v>
      </c>
      <c r="I557" s="17" t="s">
        <v>314</v>
      </c>
      <c r="J557" s="17" t="s">
        <v>201</v>
      </c>
      <c r="BO557" s="27"/>
      <c r="BP557" s="27"/>
      <c r="BQ557" s="27"/>
      <c r="BR557" s="27"/>
      <c r="BS557" s="27"/>
      <c r="BT557" s="27"/>
      <c r="BU557" s="27"/>
      <c r="BV557" s="27"/>
      <c r="BW557" s="27"/>
      <c r="BX557" s="27"/>
      <c r="BY557" s="27"/>
      <c r="BZ557" s="27"/>
    </row>
    <row r="558" spans="1:78" s="14" customFormat="1" ht="45" x14ac:dyDescent="0.25">
      <c r="A558" s="24" t="s">
        <v>17</v>
      </c>
      <c r="B558" s="15" t="s">
        <v>18</v>
      </c>
      <c r="C558" s="25" t="s">
        <v>58</v>
      </c>
      <c r="D558" s="26" t="s">
        <v>315</v>
      </c>
      <c r="E558" s="16" t="s">
        <v>316</v>
      </c>
      <c r="F558" s="17">
        <v>17356.63</v>
      </c>
      <c r="G558" s="17" t="s">
        <v>317</v>
      </c>
      <c r="H558" s="17" t="s">
        <v>199</v>
      </c>
      <c r="I558" s="17" t="s">
        <v>318</v>
      </c>
      <c r="J558" s="17" t="s">
        <v>201</v>
      </c>
      <c r="BO558" s="27"/>
      <c r="BP558" s="27"/>
      <c r="BQ558" s="27"/>
      <c r="BR558" s="27"/>
      <c r="BS558" s="27"/>
      <c r="BT558" s="27"/>
      <c r="BU558" s="27"/>
      <c r="BV558" s="27"/>
      <c r="BW558" s="27"/>
      <c r="BX558" s="27"/>
      <c r="BY558" s="27"/>
      <c r="BZ558" s="27"/>
    </row>
    <row r="559" spans="1:78" s="14" customFormat="1" ht="45" x14ac:dyDescent="0.25">
      <c r="A559" s="24" t="s">
        <v>17</v>
      </c>
      <c r="B559" s="15" t="s">
        <v>18</v>
      </c>
      <c r="C559" s="25" t="s">
        <v>58</v>
      </c>
      <c r="D559" s="26" t="s">
        <v>319</v>
      </c>
      <c r="E559" s="16" t="s">
        <v>320</v>
      </c>
      <c r="F559" s="17">
        <v>117847.64</v>
      </c>
      <c r="G559" s="17" t="s">
        <v>321</v>
      </c>
      <c r="H559" s="17" t="s">
        <v>199</v>
      </c>
      <c r="I559" s="17" t="s">
        <v>322</v>
      </c>
      <c r="J559" s="17" t="s">
        <v>201</v>
      </c>
      <c r="BO559" s="27"/>
      <c r="BP559" s="27"/>
      <c r="BQ559" s="27"/>
      <c r="BR559" s="27"/>
      <c r="BS559" s="27"/>
      <c r="BT559" s="27"/>
      <c r="BU559" s="27"/>
      <c r="BV559" s="27"/>
      <c r="BW559" s="27"/>
      <c r="BX559" s="27"/>
      <c r="BY559" s="27"/>
      <c r="BZ559" s="27"/>
    </row>
    <row r="560" spans="1:78" s="14" customFormat="1" ht="45" x14ac:dyDescent="0.25">
      <c r="A560" s="24" t="s">
        <v>17</v>
      </c>
      <c r="B560" s="15" t="s">
        <v>18</v>
      </c>
      <c r="C560" s="25" t="s">
        <v>58</v>
      </c>
      <c r="D560" s="26" t="s">
        <v>323</v>
      </c>
      <c r="E560" s="16" t="s">
        <v>324</v>
      </c>
      <c r="F560" s="17">
        <v>19383.62</v>
      </c>
      <c r="G560" s="17" t="s">
        <v>325</v>
      </c>
      <c r="H560" s="17" t="s">
        <v>199</v>
      </c>
      <c r="I560" s="17" t="s">
        <v>326</v>
      </c>
      <c r="J560" s="17" t="s">
        <v>201</v>
      </c>
      <c r="BO560" s="27"/>
      <c r="BP560" s="27"/>
      <c r="BQ560" s="27"/>
      <c r="BR560" s="27"/>
      <c r="BS560" s="27"/>
      <c r="BT560" s="27"/>
      <c r="BU560" s="27"/>
      <c r="BV560" s="27"/>
      <c r="BW560" s="27"/>
      <c r="BX560" s="27"/>
      <c r="BY560" s="27"/>
      <c r="BZ560" s="27"/>
    </row>
    <row r="561" spans="1:78" s="14" customFormat="1" ht="45" x14ac:dyDescent="0.25">
      <c r="A561" s="24" t="s">
        <v>17</v>
      </c>
      <c r="B561" s="15" t="s">
        <v>18</v>
      </c>
      <c r="C561" s="25" t="s">
        <v>58</v>
      </c>
      <c r="D561" s="26" t="s">
        <v>327</v>
      </c>
      <c r="E561" s="16" t="s">
        <v>328</v>
      </c>
      <c r="F561" s="17">
        <v>10944.87</v>
      </c>
      <c r="G561" s="17" t="s">
        <v>329</v>
      </c>
      <c r="H561" s="17" t="s">
        <v>199</v>
      </c>
      <c r="I561" s="17" t="s">
        <v>330</v>
      </c>
      <c r="J561" s="17" t="s">
        <v>201</v>
      </c>
      <c r="BO561" s="27"/>
      <c r="BP561" s="27"/>
      <c r="BQ561" s="27"/>
      <c r="BR561" s="27"/>
      <c r="BS561" s="27"/>
      <c r="BT561" s="27"/>
      <c r="BU561" s="27"/>
      <c r="BV561" s="27"/>
      <c r="BW561" s="27"/>
      <c r="BX561" s="27"/>
      <c r="BY561" s="27"/>
      <c r="BZ561" s="27"/>
    </row>
    <row r="562" spans="1:78" s="14" customFormat="1" ht="45" x14ac:dyDescent="0.25">
      <c r="A562" s="24" t="s">
        <v>17</v>
      </c>
      <c r="B562" s="15" t="s">
        <v>18</v>
      </c>
      <c r="C562" s="25" t="s">
        <v>58</v>
      </c>
      <c r="D562" s="26" t="s">
        <v>331</v>
      </c>
      <c r="E562" s="16" t="s">
        <v>332</v>
      </c>
      <c r="F562" s="17">
        <v>7850.5</v>
      </c>
      <c r="G562" s="17" t="s">
        <v>333</v>
      </c>
      <c r="H562" s="17" t="s">
        <v>199</v>
      </c>
      <c r="I562" s="17" t="s">
        <v>334</v>
      </c>
      <c r="J562" s="17" t="s">
        <v>201</v>
      </c>
      <c r="BO562" s="27"/>
      <c r="BP562" s="27"/>
      <c r="BQ562" s="27"/>
      <c r="BR562" s="27"/>
      <c r="BS562" s="27"/>
      <c r="BT562" s="27"/>
      <c r="BU562" s="27"/>
      <c r="BV562" s="27"/>
      <c r="BW562" s="27"/>
      <c r="BX562" s="27"/>
      <c r="BY562" s="27"/>
      <c r="BZ562" s="27"/>
    </row>
    <row r="563" spans="1:78" s="14" customFormat="1" ht="45" x14ac:dyDescent="0.25">
      <c r="A563" s="24" t="s">
        <v>17</v>
      </c>
      <c r="B563" s="15" t="s">
        <v>18</v>
      </c>
      <c r="C563" s="25" t="s">
        <v>58</v>
      </c>
      <c r="D563" s="26" t="s">
        <v>335</v>
      </c>
      <c r="E563" s="16" t="s">
        <v>336</v>
      </c>
      <c r="F563" s="17">
        <v>2118.67</v>
      </c>
      <c r="G563" s="17" t="s">
        <v>337</v>
      </c>
      <c r="H563" s="17" t="s">
        <v>199</v>
      </c>
      <c r="I563" s="17" t="s">
        <v>338</v>
      </c>
      <c r="J563" s="17" t="s">
        <v>201</v>
      </c>
      <c r="BO563" s="27"/>
      <c r="BP563" s="27"/>
      <c r="BQ563" s="27"/>
      <c r="BR563" s="27"/>
      <c r="BS563" s="27"/>
      <c r="BT563" s="27"/>
      <c r="BU563" s="27"/>
      <c r="BV563" s="27"/>
      <c r="BW563" s="27"/>
      <c r="BX563" s="27"/>
      <c r="BY563" s="27"/>
      <c r="BZ563" s="27"/>
    </row>
    <row r="564" spans="1:78" s="14" customFormat="1" ht="45" x14ac:dyDescent="0.25">
      <c r="A564" s="24" t="s">
        <v>17</v>
      </c>
      <c r="B564" s="15" t="s">
        <v>18</v>
      </c>
      <c r="C564" s="25" t="s">
        <v>58</v>
      </c>
      <c r="D564" s="26" t="s">
        <v>339</v>
      </c>
      <c r="E564" s="16" t="s">
        <v>340</v>
      </c>
      <c r="F564" s="17">
        <v>10653.42</v>
      </c>
      <c r="G564" s="17" t="s">
        <v>341</v>
      </c>
      <c r="H564" s="17" t="s">
        <v>199</v>
      </c>
      <c r="I564" s="17" t="s">
        <v>342</v>
      </c>
      <c r="J564" s="17" t="s">
        <v>201</v>
      </c>
      <c r="BO564" s="27"/>
      <c r="BP564" s="27"/>
      <c r="BQ564" s="27"/>
      <c r="BR564" s="27"/>
      <c r="BS564" s="27"/>
      <c r="BT564" s="27"/>
      <c r="BU564" s="27"/>
      <c r="BV564" s="27"/>
      <c r="BW564" s="27"/>
      <c r="BX564" s="27"/>
      <c r="BY564" s="27"/>
      <c r="BZ564" s="27"/>
    </row>
    <row r="565" spans="1:78" s="14" customFormat="1" ht="45" x14ac:dyDescent="0.25">
      <c r="A565" s="24" t="s">
        <v>17</v>
      </c>
      <c r="B565" s="15" t="s">
        <v>18</v>
      </c>
      <c r="C565" s="25" t="s">
        <v>58</v>
      </c>
      <c r="D565" s="26" t="s">
        <v>343</v>
      </c>
      <c r="E565" s="16" t="s">
        <v>344</v>
      </c>
      <c r="F565" s="17">
        <v>64569.22</v>
      </c>
      <c r="G565" s="17" t="s">
        <v>345</v>
      </c>
      <c r="H565" s="17" t="s">
        <v>199</v>
      </c>
      <c r="I565" s="17" t="s">
        <v>346</v>
      </c>
      <c r="J565" s="17" t="s">
        <v>201</v>
      </c>
      <c r="BO565" s="27"/>
      <c r="BP565" s="27"/>
      <c r="BQ565" s="27"/>
      <c r="BR565" s="27"/>
      <c r="BS565" s="27"/>
      <c r="BT565" s="27"/>
      <c r="BU565" s="27"/>
      <c r="BV565" s="27"/>
      <c r="BW565" s="27"/>
      <c r="BX565" s="27"/>
      <c r="BY565" s="27"/>
      <c r="BZ565" s="27"/>
    </row>
    <row r="566" spans="1:78" s="14" customFormat="1" ht="45" x14ac:dyDescent="0.25">
      <c r="A566" s="24" t="s">
        <v>17</v>
      </c>
      <c r="B566" s="15" t="s">
        <v>18</v>
      </c>
      <c r="C566" s="25" t="s">
        <v>58</v>
      </c>
      <c r="D566" s="26" t="s">
        <v>347</v>
      </c>
      <c r="E566" s="16" t="s">
        <v>348</v>
      </c>
      <c r="F566" s="17">
        <v>41120.089999999997</v>
      </c>
      <c r="G566" s="17" t="s">
        <v>349</v>
      </c>
      <c r="H566" s="17" t="s">
        <v>199</v>
      </c>
      <c r="I566" s="17" t="s">
        <v>350</v>
      </c>
      <c r="J566" s="17" t="s">
        <v>201</v>
      </c>
      <c r="BO566" s="27"/>
      <c r="BP566" s="27"/>
      <c r="BQ566" s="27"/>
      <c r="BR566" s="27"/>
      <c r="BS566" s="27"/>
      <c r="BT566" s="27"/>
      <c r="BU566" s="27"/>
      <c r="BV566" s="27"/>
      <c r="BW566" s="27"/>
      <c r="BX566" s="27"/>
      <c r="BY566" s="27"/>
      <c r="BZ566" s="27"/>
    </row>
    <row r="567" spans="1:78" s="14" customFormat="1" ht="45" x14ac:dyDescent="0.25">
      <c r="A567" s="24" t="s">
        <v>17</v>
      </c>
      <c r="B567" s="15" t="s">
        <v>18</v>
      </c>
      <c r="C567" s="25" t="s">
        <v>58</v>
      </c>
      <c r="D567" s="26" t="s">
        <v>351</v>
      </c>
      <c r="E567" s="16" t="s">
        <v>352</v>
      </c>
      <c r="F567" s="17">
        <v>3042.8</v>
      </c>
      <c r="G567" s="17" t="s">
        <v>353</v>
      </c>
      <c r="H567" s="17" t="s">
        <v>199</v>
      </c>
      <c r="I567" s="17" t="s">
        <v>354</v>
      </c>
      <c r="J567" s="17" t="s">
        <v>201</v>
      </c>
      <c r="BO567" s="27"/>
      <c r="BP567" s="27"/>
      <c r="BQ567" s="27"/>
      <c r="BR567" s="27"/>
      <c r="BS567" s="27"/>
      <c r="BT567" s="27"/>
      <c r="BU567" s="27"/>
      <c r="BV567" s="27"/>
      <c r="BW567" s="27"/>
      <c r="BX567" s="27"/>
      <c r="BY567" s="27"/>
      <c r="BZ567" s="27"/>
    </row>
    <row r="568" spans="1:78" s="14" customFormat="1" ht="45" x14ac:dyDescent="0.25">
      <c r="A568" s="24" t="s">
        <v>17</v>
      </c>
      <c r="B568" s="15" t="s">
        <v>18</v>
      </c>
      <c r="C568" s="25" t="s">
        <v>58</v>
      </c>
      <c r="D568" s="26" t="s">
        <v>231</v>
      </c>
      <c r="E568" s="16" t="s">
        <v>232</v>
      </c>
      <c r="F568" s="17">
        <v>35377.75</v>
      </c>
      <c r="G568" s="17" t="s">
        <v>355</v>
      </c>
      <c r="H568" s="17" t="s">
        <v>199</v>
      </c>
      <c r="I568" s="17" t="s">
        <v>356</v>
      </c>
      <c r="J568" s="17" t="s">
        <v>201</v>
      </c>
      <c r="BO568" s="27"/>
      <c r="BP568" s="27"/>
      <c r="BQ568" s="27"/>
      <c r="BR568" s="27"/>
      <c r="BS568" s="27"/>
      <c r="BT568" s="27"/>
      <c r="BU568" s="27"/>
      <c r="BV568" s="27"/>
      <c r="BW568" s="27"/>
      <c r="BX568" s="27"/>
      <c r="BY568" s="27"/>
      <c r="BZ568" s="27"/>
    </row>
    <row r="569" spans="1:78" s="14" customFormat="1" ht="45" x14ac:dyDescent="0.25">
      <c r="A569" s="24" t="s">
        <v>17</v>
      </c>
      <c r="B569" s="15" t="s">
        <v>18</v>
      </c>
      <c r="C569" s="25" t="s">
        <v>58</v>
      </c>
      <c r="D569" s="26" t="s">
        <v>357</v>
      </c>
      <c r="E569" s="16" t="s">
        <v>358</v>
      </c>
      <c r="F569" s="17">
        <v>9902.4699999999993</v>
      </c>
      <c r="G569" s="17" t="s">
        <v>359</v>
      </c>
      <c r="H569" s="17" t="s">
        <v>199</v>
      </c>
      <c r="I569" s="17" t="s">
        <v>360</v>
      </c>
      <c r="J569" s="17" t="s">
        <v>201</v>
      </c>
      <c r="BO569" s="27"/>
      <c r="BP569" s="27"/>
      <c r="BQ569" s="27"/>
      <c r="BR569" s="27"/>
      <c r="BS569" s="27"/>
      <c r="BT569" s="27"/>
      <c r="BU569" s="27"/>
      <c r="BV569" s="27"/>
      <c r="BW569" s="27"/>
      <c r="BX569" s="27"/>
      <c r="BY569" s="27"/>
      <c r="BZ569" s="27"/>
    </row>
    <row r="570" spans="1:78" s="14" customFormat="1" ht="45" x14ac:dyDescent="0.25">
      <c r="A570" s="24" t="s">
        <v>17</v>
      </c>
      <c r="B570" s="15" t="s">
        <v>18</v>
      </c>
      <c r="C570" s="25" t="s">
        <v>58</v>
      </c>
      <c r="D570" s="26" t="s">
        <v>361</v>
      </c>
      <c r="E570" s="16" t="s">
        <v>362</v>
      </c>
      <c r="F570" s="17">
        <v>13339.82</v>
      </c>
      <c r="G570" s="17" t="s">
        <v>363</v>
      </c>
      <c r="H570" s="17" t="s">
        <v>199</v>
      </c>
      <c r="I570" s="17" t="s">
        <v>364</v>
      </c>
      <c r="J570" s="17" t="s">
        <v>201</v>
      </c>
      <c r="BO570" s="27"/>
      <c r="BP570" s="27"/>
      <c r="BQ570" s="27"/>
      <c r="BR570" s="27"/>
      <c r="BS570" s="27"/>
      <c r="BT570" s="27"/>
      <c r="BU570" s="27"/>
      <c r="BV570" s="27"/>
      <c r="BW570" s="27"/>
      <c r="BX570" s="27"/>
      <c r="BY570" s="27"/>
      <c r="BZ570" s="27"/>
    </row>
    <row r="571" spans="1:78" s="14" customFormat="1" ht="45" x14ac:dyDescent="0.25">
      <c r="A571" s="24" t="s">
        <v>17</v>
      </c>
      <c r="B571" s="15" t="s">
        <v>18</v>
      </c>
      <c r="C571" s="25" t="s">
        <v>58</v>
      </c>
      <c r="D571" s="26" t="s">
        <v>365</v>
      </c>
      <c r="E571" s="16" t="s">
        <v>366</v>
      </c>
      <c r="F571" s="17">
        <v>18052.87</v>
      </c>
      <c r="G571" s="17" t="s">
        <v>367</v>
      </c>
      <c r="H571" s="17" t="s">
        <v>199</v>
      </c>
      <c r="I571" s="17" t="s">
        <v>368</v>
      </c>
      <c r="J571" s="17" t="s">
        <v>201</v>
      </c>
      <c r="BO571" s="27"/>
      <c r="BP571" s="27"/>
      <c r="BQ571" s="27"/>
      <c r="BR571" s="27"/>
      <c r="BS571" s="27"/>
      <c r="BT571" s="27"/>
      <c r="BU571" s="27"/>
      <c r="BV571" s="27"/>
      <c r="BW571" s="27"/>
      <c r="BX571" s="27"/>
      <c r="BY571" s="27"/>
      <c r="BZ571" s="27"/>
    </row>
    <row r="572" spans="1:78" s="14" customFormat="1" ht="45" x14ac:dyDescent="0.25">
      <c r="A572" s="24" t="s">
        <v>17</v>
      </c>
      <c r="B572" s="15" t="s">
        <v>18</v>
      </c>
      <c r="C572" s="25" t="s">
        <v>58</v>
      </c>
      <c r="D572" s="26" t="s">
        <v>343</v>
      </c>
      <c r="E572" s="16" t="s">
        <v>344</v>
      </c>
      <c r="F572" s="17">
        <v>22053.64</v>
      </c>
      <c r="G572" s="17" t="s">
        <v>369</v>
      </c>
      <c r="H572" s="17" t="s">
        <v>199</v>
      </c>
      <c r="I572" s="17" t="s">
        <v>370</v>
      </c>
      <c r="J572" s="17" t="s">
        <v>201</v>
      </c>
      <c r="BO572" s="27"/>
      <c r="BP572" s="27"/>
      <c r="BQ572" s="27"/>
      <c r="BR572" s="27"/>
      <c r="BS572" s="27"/>
      <c r="BT572" s="27"/>
      <c r="BU572" s="27"/>
      <c r="BV572" s="27"/>
      <c r="BW572" s="27"/>
      <c r="BX572" s="27"/>
      <c r="BY572" s="27"/>
      <c r="BZ572" s="27"/>
    </row>
    <row r="573" spans="1:78" s="14" customFormat="1" ht="45" x14ac:dyDescent="0.25">
      <c r="A573" s="24" t="s">
        <v>17</v>
      </c>
      <c r="B573" s="15" t="s">
        <v>18</v>
      </c>
      <c r="C573" s="25" t="s">
        <v>58</v>
      </c>
      <c r="D573" s="26" t="s">
        <v>286</v>
      </c>
      <c r="E573" s="16" t="s">
        <v>287</v>
      </c>
      <c r="F573" s="17">
        <v>136976.07</v>
      </c>
      <c r="G573" s="17" t="s">
        <v>371</v>
      </c>
      <c r="H573" s="17" t="s">
        <v>199</v>
      </c>
      <c r="I573" s="17" t="s">
        <v>372</v>
      </c>
      <c r="J573" s="17" t="s">
        <v>201</v>
      </c>
      <c r="BO573" s="27"/>
      <c r="BP573" s="27"/>
      <c r="BQ573" s="27"/>
      <c r="BR573" s="27"/>
      <c r="BS573" s="27"/>
      <c r="BT573" s="27"/>
      <c r="BU573" s="27"/>
      <c r="BV573" s="27"/>
      <c r="BW573" s="27"/>
      <c r="BX573" s="27"/>
      <c r="BY573" s="27"/>
      <c r="BZ573" s="27"/>
    </row>
    <row r="574" spans="1:78" s="14" customFormat="1" ht="45" x14ac:dyDescent="0.25">
      <c r="A574" s="24" t="s">
        <v>17</v>
      </c>
      <c r="B574" s="15" t="s">
        <v>18</v>
      </c>
      <c r="C574" s="25" t="s">
        <v>58</v>
      </c>
      <c r="D574" s="26" t="s">
        <v>373</v>
      </c>
      <c r="E574" s="16" t="s">
        <v>374</v>
      </c>
      <c r="F574" s="17">
        <v>58923.82</v>
      </c>
      <c r="G574" s="17" t="s">
        <v>375</v>
      </c>
      <c r="H574" s="17" t="s">
        <v>199</v>
      </c>
      <c r="I574" s="17" t="s">
        <v>376</v>
      </c>
      <c r="J574" s="17" t="s">
        <v>201</v>
      </c>
      <c r="BO574" s="27"/>
      <c r="BP574" s="27"/>
      <c r="BQ574" s="27"/>
      <c r="BR574" s="27"/>
      <c r="BS574" s="27"/>
      <c r="BT574" s="27"/>
      <c r="BU574" s="27"/>
      <c r="BV574" s="27"/>
      <c r="BW574" s="27"/>
      <c r="BX574" s="27"/>
      <c r="BY574" s="27"/>
      <c r="BZ574" s="27"/>
    </row>
    <row r="575" spans="1:78" s="14" customFormat="1" ht="45" x14ac:dyDescent="0.25">
      <c r="A575" s="24" t="s">
        <v>17</v>
      </c>
      <c r="B575" s="15" t="s">
        <v>18</v>
      </c>
      <c r="C575" s="25" t="s">
        <v>58</v>
      </c>
      <c r="D575" s="26" t="s">
        <v>297</v>
      </c>
      <c r="E575" s="16" t="s">
        <v>298</v>
      </c>
      <c r="F575" s="17">
        <v>8106.05</v>
      </c>
      <c r="G575" s="17" t="s">
        <v>377</v>
      </c>
      <c r="H575" s="17" t="s">
        <v>199</v>
      </c>
      <c r="I575" s="17" t="s">
        <v>378</v>
      </c>
      <c r="J575" s="17" t="s">
        <v>201</v>
      </c>
      <c r="BO575" s="27"/>
      <c r="BP575" s="27"/>
      <c r="BQ575" s="27"/>
      <c r="BR575" s="27"/>
      <c r="BS575" s="27"/>
      <c r="BT575" s="27"/>
      <c r="BU575" s="27"/>
      <c r="BV575" s="27"/>
      <c r="BW575" s="27"/>
      <c r="BX575" s="27"/>
      <c r="BY575" s="27"/>
      <c r="BZ575" s="27"/>
    </row>
    <row r="576" spans="1:78" s="14" customFormat="1" ht="45" x14ac:dyDescent="0.25">
      <c r="A576" s="24" t="s">
        <v>17</v>
      </c>
      <c r="B576" s="15" t="s">
        <v>18</v>
      </c>
      <c r="C576" s="25" t="s">
        <v>58</v>
      </c>
      <c r="D576" s="26" t="s">
        <v>379</v>
      </c>
      <c r="E576" s="16" t="s">
        <v>380</v>
      </c>
      <c r="F576" s="17">
        <v>10941</v>
      </c>
      <c r="G576" s="17" t="s">
        <v>381</v>
      </c>
      <c r="H576" s="17" t="s">
        <v>199</v>
      </c>
      <c r="I576" s="17" t="s">
        <v>382</v>
      </c>
      <c r="J576" s="17" t="s">
        <v>201</v>
      </c>
      <c r="BO576" s="27"/>
      <c r="BP576" s="27"/>
      <c r="BQ576" s="27"/>
      <c r="BR576" s="27"/>
      <c r="BS576" s="27"/>
      <c r="BT576" s="27"/>
      <c r="BU576" s="27"/>
      <c r="BV576" s="27"/>
      <c r="BW576" s="27"/>
      <c r="BX576" s="27"/>
      <c r="BY576" s="27"/>
      <c r="BZ576" s="27"/>
    </row>
    <row r="577" spans="1:78" s="14" customFormat="1" ht="45" x14ac:dyDescent="0.25">
      <c r="A577" s="24" t="s">
        <v>17</v>
      </c>
      <c r="B577" s="15" t="s">
        <v>18</v>
      </c>
      <c r="C577" s="25" t="s">
        <v>58</v>
      </c>
      <c r="D577" s="26" t="s">
        <v>383</v>
      </c>
      <c r="E577" s="16" t="s">
        <v>384</v>
      </c>
      <c r="F577" s="17">
        <v>11501.24</v>
      </c>
      <c r="G577" s="17" t="s">
        <v>385</v>
      </c>
      <c r="H577" s="17" t="s">
        <v>199</v>
      </c>
      <c r="I577" s="17" t="s">
        <v>386</v>
      </c>
      <c r="J577" s="17" t="s">
        <v>201</v>
      </c>
      <c r="BO577" s="27"/>
      <c r="BP577" s="27"/>
      <c r="BQ577" s="27"/>
      <c r="BR577" s="27"/>
      <c r="BS577" s="27"/>
      <c r="BT577" s="27"/>
      <c r="BU577" s="27"/>
      <c r="BV577" s="27"/>
      <c r="BW577" s="27"/>
      <c r="BX577" s="27"/>
      <c r="BY577" s="27"/>
      <c r="BZ577" s="27"/>
    </row>
    <row r="578" spans="1:78" s="14" customFormat="1" ht="45" x14ac:dyDescent="0.25">
      <c r="A578" s="24" t="s">
        <v>17</v>
      </c>
      <c r="B578" s="15" t="s">
        <v>18</v>
      </c>
      <c r="C578" s="25" t="s">
        <v>58</v>
      </c>
      <c r="D578" s="26" t="s">
        <v>327</v>
      </c>
      <c r="E578" s="16" t="s">
        <v>328</v>
      </c>
      <c r="F578" s="17">
        <v>12344.21</v>
      </c>
      <c r="G578" s="17" t="s">
        <v>387</v>
      </c>
      <c r="H578" s="17" t="s">
        <v>199</v>
      </c>
      <c r="I578" s="17" t="s">
        <v>388</v>
      </c>
      <c r="J578" s="17" t="s">
        <v>201</v>
      </c>
      <c r="BO578" s="27"/>
      <c r="BP578" s="27"/>
      <c r="BQ578" s="27"/>
      <c r="BR578" s="27"/>
      <c r="BS578" s="27"/>
      <c r="BT578" s="27"/>
      <c r="BU578" s="27"/>
      <c r="BV578" s="27"/>
      <c r="BW578" s="27"/>
      <c r="BX578" s="27"/>
      <c r="BY578" s="27"/>
      <c r="BZ578" s="27"/>
    </row>
    <row r="579" spans="1:78" s="14" customFormat="1" ht="45" x14ac:dyDescent="0.25">
      <c r="A579" s="24" t="s">
        <v>17</v>
      </c>
      <c r="B579" s="15" t="s">
        <v>18</v>
      </c>
      <c r="C579" s="25" t="s">
        <v>58</v>
      </c>
      <c r="D579" s="26" t="s">
        <v>215</v>
      </c>
      <c r="E579" s="16" t="s">
        <v>216</v>
      </c>
      <c r="F579" s="17">
        <v>13093.4</v>
      </c>
      <c r="G579" s="17" t="s">
        <v>389</v>
      </c>
      <c r="H579" s="17" t="s">
        <v>199</v>
      </c>
      <c r="I579" s="17" t="s">
        <v>390</v>
      </c>
      <c r="J579" s="17" t="s">
        <v>201</v>
      </c>
      <c r="BO579" s="27"/>
      <c r="BP579" s="27"/>
      <c r="BQ579" s="27"/>
      <c r="BR579" s="27"/>
      <c r="BS579" s="27"/>
      <c r="BT579" s="27"/>
      <c r="BU579" s="27"/>
      <c r="BV579" s="27"/>
      <c r="BW579" s="27"/>
      <c r="BX579" s="27"/>
      <c r="BY579" s="27"/>
      <c r="BZ579" s="27"/>
    </row>
    <row r="580" spans="1:78" s="14" customFormat="1" ht="45" x14ac:dyDescent="0.25">
      <c r="A580" s="24" t="s">
        <v>17</v>
      </c>
      <c r="B580" s="15" t="s">
        <v>18</v>
      </c>
      <c r="C580" s="25" t="s">
        <v>58</v>
      </c>
      <c r="D580" s="26" t="s">
        <v>282</v>
      </c>
      <c r="E580" s="16" t="s">
        <v>283</v>
      </c>
      <c r="F580" s="17">
        <v>117847.64</v>
      </c>
      <c r="G580" s="17" t="s">
        <v>391</v>
      </c>
      <c r="H580" s="17" t="s">
        <v>199</v>
      </c>
      <c r="I580" s="17" t="s">
        <v>392</v>
      </c>
      <c r="J580" s="17" t="s">
        <v>201</v>
      </c>
      <c r="BO580" s="27"/>
      <c r="BP580" s="27"/>
      <c r="BQ580" s="27"/>
      <c r="BR580" s="27"/>
      <c r="BS580" s="27"/>
      <c r="BT580" s="27"/>
      <c r="BU580" s="27"/>
      <c r="BV580" s="27"/>
      <c r="BW580" s="27"/>
      <c r="BX580" s="27"/>
      <c r="BY580" s="27"/>
      <c r="BZ580" s="27"/>
    </row>
    <row r="581" spans="1:78" s="14" customFormat="1" ht="45" x14ac:dyDescent="0.25">
      <c r="A581" s="24" t="s">
        <v>17</v>
      </c>
      <c r="B581" s="15" t="s">
        <v>18</v>
      </c>
      <c r="C581" s="25" t="s">
        <v>58</v>
      </c>
      <c r="D581" s="26" t="s">
        <v>393</v>
      </c>
      <c r="E581" s="16" t="s">
        <v>394</v>
      </c>
      <c r="F581" s="17">
        <v>9937.1200000000008</v>
      </c>
      <c r="G581" s="17" t="s">
        <v>395</v>
      </c>
      <c r="H581" s="17" t="s">
        <v>199</v>
      </c>
      <c r="I581" s="17" t="s">
        <v>396</v>
      </c>
      <c r="J581" s="17" t="s">
        <v>397</v>
      </c>
      <c r="BO581" s="27"/>
      <c r="BP581" s="27"/>
      <c r="BQ581" s="27"/>
      <c r="BR581" s="27"/>
      <c r="BS581" s="27"/>
      <c r="BT581" s="27"/>
      <c r="BU581" s="27"/>
      <c r="BV581" s="27"/>
      <c r="BW581" s="27"/>
      <c r="BX581" s="27"/>
      <c r="BY581" s="27"/>
      <c r="BZ581" s="27"/>
    </row>
    <row r="582" spans="1:78" s="14" customFormat="1" ht="45" x14ac:dyDescent="0.25">
      <c r="A582" s="24" t="s">
        <v>17</v>
      </c>
      <c r="B582" s="15" t="s">
        <v>18</v>
      </c>
      <c r="C582" s="25" t="s">
        <v>58</v>
      </c>
      <c r="D582" s="26" t="s">
        <v>398</v>
      </c>
      <c r="E582" s="16" t="s">
        <v>399</v>
      </c>
      <c r="F582" s="17">
        <v>54137</v>
      </c>
      <c r="G582" s="17" t="s">
        <v>400</v>
      </c>
      <c r="H582" s="17" t="s">
        <v>199</v>
      </c>
      <c r="I582" s="17" t="s">
        <v>390</v>
      </c>
      <c r="J582" s="17" t="s">
        <v>201</v>
      </c>
      <c r="BO582" s="27"/>
      <c r="BP582" s="27"/>
      <c r="BQ582" s="27"/>
      <c r="BR582" s="27"/>
      <c r="BS582" s="27"/>
      <c r="BT582" s="27"/>
      <c r="BU582" s="27"/>
      <c r="BV582" s="27"/>
      <c r="BW582" s="27"/>
      <c r="BX582" s="27"/>
      <c r="BY582" s="27"/>
      <c r="BZ582" s="27"/>
    </row>
    <row r="583" spans="1:78" s="14" customFormat="1" ht="45" x14ac:dyDescent="0.25">
      <c r="A583" s="24" t="s">
        <v>17</v>
      </c>
      <c r="B583" s="15" t="s">
        <v>18</v>
      </c>
      <c r="C583" s="25" t="s">
        <v>58</v>
      </c>
      <c r="D583" s="26" t="s">
        <v>401</v>
      </c>
      <c r="E583" s="16" t="s">
        <v>402</v>
      </c>
      <c r="F583" s="17">
        <v>68835.360000000001</v>
      </c>
      <c r="G583" s="17" t="s">
        <v>403</v>
      </c>
      <c r="H583" s="17" t="s">
        <v>199</v>
      </c>
      <c r="I583" s="17" t="s">
        <v>404</v>
      </c>
      <c r="J583" s="17" t="s">
        <v>201</v>
      </c>
      <c r="BO583" s="27"/>
      <c r="BP583" s="27"/>
      <c r="BQ583" s="27"/>
      <c r="BR583" s="27"/>
      <c r="BS583" s="27"/>
      <c r="BT583" s="27"/>
      <c r="BU583" s="27"/>
      <c r="BV583" s="27"/>
      <c r="BW583" s="27"/>
      <c r="BX583" s="27"/>
      <c r="BY583" s="27"/>
      <c r="BZ583" s="27"/>
    </row>
    <row r="584" spans="1:78" s="14" customFormat="1" ht="45" x14ac:dyDescent="0.25">
      <c r="A584" s="24" t="s">
        <v>17</v>
      </c>
      <c r="B584" s="15" t="s">
        <v>18</v>
      </c>
      <c r="C584" s="25" t="s">
        <v>58</v>
      </c>
      <c r="D584" s="26" t="s">
        <v>297</v>
      </c>
      <c r="E584" s="16" t="s">
        <v>298</v>
      </c>
      <c r="F584" s="17">
        <v>12629.3</v>
      </c>
      <c r="G584" s="17" t="s">
        <v>405</v>
      </c>
      <c r="H584" s="17" t="s">
        <v>199</v>
      </c>
      <c r="I584" s="17" t="s">
        <v>406</v>
      </c>
      <c r="J584" s="17" t="s">
        <v>397</v>
      </c>
      <c r="BO584" s="27"/>
      <c r="BP584" s="27"/>
      <c r="BQ584" s="27"/>
      <c r="BR584" s="27"/>
      <c r="BS584" s="27"/>
      <c r="BT584" s="27"/>
      <c r="BU584" s="27"/>
      <c r="BV584" s="27"/>
      <c r="BW584" s="27"/>
      <c r="BX584" s="27"/>
      <c r="BY584" s="27"/>
      <c r="BZ584" s="27"/>
    </row>
    <row r="585" spans="1:78" s="14" customFormat="1" ht="45" x14ac:dyDescent="0.25">
      <c r="A585" s="24" t="s">
        <v>17</v>
      </c>
      <c r="B585" s="15" t="s">
        <v>18</v>
      </c>
      <c r="C585" s="25" t="s">
        <v>58</v>
      </c>
      <c r="D585" s="26" t="s">
        <v>235</v>
      </c>
      <c r="E585" s="16" t="s">
        <v>236</v>
      </c>
      <c r="F585" s="17">
        <v>5457.12</v>
      </c>
      <c r="G585" s="17" t="s">
        <v>407</v>
      </c>
      <c r="H585" s="17" t="s">
        <v>199</v>
      </c>
      <c r="I585" s="17" t="s">
        <v>408</v>
      </c>
      <c r="J585" s="17" t="s">
        <v>397</v>
      </c>
      <c r="BO585" s="27"/>
      <c r="BP585" s="27"/>
      <c r="BQ585" s="27"/>
      <c r="BR585" s="27"/>
      <c r="BS585" s="27"/>
      <c r="BT585" s="27"/>
      <c r="BU585" s="27"/>
      <c r="BV585" s="27"/>
      <c r="BW585" s="27"/>
      <c r="BX585" s="27"/>
      <c r="BY585" s="27"/>
      <c r="BZ585" s="27"/>
    </row>
    <row r="586" spans="1:78" s="14" customFormat="1" ht="45" x14ac:dyDescent="0.25">
      <c r="A586" s="24" t="s">
        <v>17</v>
      </c>
      <c r="B586" s="15" t="s">
        <v>18</v>
      </c>
      <c r="C586" s="25" t="s">
        <v>58</v>
      </c>
      <c r="D586" s="26" t="s">
        <v>196</v>
      </c>
      <c r="E586" s="16" t="s">
        <v>197</v>
      </c>
      <c r="F586" s="17">
        <v>16676.740000000002</v>
      </c>
      <c r="G586" s="17" t="s">
        <v>409</v>
      </c>
      <c r="H586" s="17" t="s">
        <v>199</v>
      </c>
      <c r="I586" s="17" t="s">
        <v>410</v>
      </c>
      <c r="J586" s="17" t="s">
        <v>201</v>
      </c>
      <c r="BO586" s="27"/>
      <c r="BP586" s="27"/>
      <c r="BQ586" s="27"/>
      <c r="BR586" s="27"/>
      <c r="BS586" s="27"/>
      <c r="BT586" s="27"/>
      <c r="BU586" s="27"/>
      <c r="BV586" s="27"/>
      <c r="BW586" s="27"/>
      <c r="BX586" s="27"/>
      <c r="BY586" s="27"/>
      <c r="BZ586" s="27"/>
    </row>
    <row r="587" spans="1:78" s="14" customFormat="1" ht="45" x14ac:dyDescent="0.25">
      <c r="A587" s="24" t="s">
        <v>17</v>
      </c>
      <c r="B587" s="15" t="s">
        <v>18</v>
      </c>
      <c r="C587" s="25" t="s">
        <v>58</v>
      </c>
      <c r="D587" s="26" t="s">
        <v>411</v>
      </c>
      <c r="E587" s="16" t="s">
        <v>412</v>
      </c>
      <c r="F587" s="17">
        <v>12344.21</v>
      </c>
      <c r="G587" s="17" t="s">
        <v>413</v>
      </c>
      <c r="H587" s="17" t="s">
        <v>199</v>
      </c>
      <c r="I587" s="17" t="s">
        <v>414</v>
      </c>
      <c r="J587" s="17" t="s">
        <v>201</v>
      </c>
      <c r="BO587" s="27"/>
      <c r="BP587" s="27"/>
      <c r="BQ587" s="27"/>
      <c r="BR587" s="27"/>
      <c r="BS587" s="27"/>
      <c r="BT587" s="27"/>
      <c r="BU587" s="27"/>
      <c r="BV587" s="27"/>
      <c r="BW587" s="27"/>
      <c r="BX587" s="27"/>
      <c r="BY587" s="27"/>
      <c r="BZ587" s="27"/>
    </row>
    <row r="588" spans="1:78" s="14" customFormat="1" ht="45" x14ac:dyDescent="0.25">
      <c r="A588" s="24" t="s">
        <v>17</v>
      </c>
      <c r="B588" s="15" t="s">
        <v>18</v>
      </c>
      <c r="C588" s="25" t="s">
        <v>58</v>
      </c>
      <c r="D588" s="26" t="s">
        <v>373</v>
      </c>
      <c r="E588" s="16" t="s">
        <v>374</v>
      </c>
      <c r="F588" s="17">
        <v>58241.66</v>
      </c>
      <c r="G588" s="17" t="s">
        <v>415</v>
      </c>
      <c r="H588" s="17" t="s">
        <v>199</v>
      </c>
      <c r="I588" s="17" t="s">
        <v>416</v>
      </c>
      <c r="J588" s="17" t="s">
        <v>201</v>
      </c>
      <c r="BO588" s="27"/>
      <c r="BP588" s="27"/>
      <c r="BQ588" s="27"/>
      <c r="BR588" s="27"/>
      <c r="BS588" s="27"/>
      <c r="BT588" s="27"/>
      <c r="BU588" s="27"/>
      <c r="BV588" s="27"/>
      <c r="BW588" s="27"/>
      <c r="BX588" s="27"/>
      <c r="BY588" s="27"/>
      <c r="BZ588" s="27"/>
    </row>
    <row r="589" spans="1:78" s="14" customFormat="1" x14ac:dyDescent="0.25">
      <c r="A589" s="24" t="s">
        <v>17</v>
      </c>
      <c r="B589" s="15" t="s">
        <v>18</v>
      </c>
      <c r="C589" s="25" t="s">
        <v>73</v>
      </c>
      <c r="D589" s="26" t="s">
        <v>175</v>
      </c>
      <c r="E589" s="16"/>
      <c r="F589" s="17"/>
      <c r="G589" s="17"/>
      <c r="H589" s="17"/>
      <c r="I589" s="17"/>
      <c r="J589" s="17"/>
      <c r="BO589" s="27"/>
      <c r="BP589" s="27"/>
      <c r="BQ589" s="27"/>
      <c r="BR589" s="27"/>
      <c r="BS589" s="27"/>
      <c r="BT589" s="27"/>
      <c r="BU589" s="27"/>
      <c r="BV589" s="27"/>
      <c r="BW589" s="27"/>
      <c r="BX589" s="27"/>
      <c r="BY589" s="27"/>
      <c r="BZ589" s="27"/>
    </row>
    <row r="590" spans="1:78" s="14" customFormat="1" ht="45" x14ac:dyDescent="0.25">
      <c r="A590" s="24" t="s">
        <v>17</v>
      </c>
      <c r="B590" s="15" t="s">
        <v>18</v>
      </c>
      <c r="C590" s="25" t="s">
        <v>76</v>
      </c>
      <c r="D590" s="26" t="s">
        <v>1328</v>
      </c>
      <c r="E590" s="16" t="s">
        <v>1329</v>
      </c>
      <c r="F590" s="17">
        <v>807023.76</v>
      </c>
      <c r="G590" s="17" t="s">
        <v>1330</v>
      </c>
      <c r="H590" s="17" t="s">
        <v>1331</v>
      </c>
      <c r="I590" s="17" t="s">
        <v>1332</v>
      </c>
      <c r="J590" s="17" t="s">
        <v>1333</v>
      </c>
      <c r="BO590" s="27"/>
      <c r="BP590" s="27"/>
      <c r="BQ590" s="27"/>
      <c r="BR590" s="27"/>
      <c r="BS590" s="27"/>
      <c r="BT590" s="27"/>
      <c r="BU590" s="27"/>
      <c r="BV590" s="27"/>
      <c r="BW590" s="27"/>
      <c r="BX590" s="27"/>
      <c r="BY590" s="27"/>
      <c r="BZ590" s="27"/>
    </row>
    <row r="591" spans="1:78" s="14" customFormat="1" ht="45" x14ac:dyDescent="0.25">
      <c r="A591" s="24" t="s">
        <v>17</v>
      </c>
      <c r="B591" s="15" t="s">
        <v>18</v>
      </c>
      <c r="C591" s="25" t="s">
        <v>76</v>
      </c>
      <c r="D591" s="26" t="s">
        <v>1334</v>
      </c>
      <c r="E591" s="16">
        <v>511080632</v>
      </c>
      <c r="F591" s="17">
        <v>1312795.5</v>
      </c>
      <c r="G591" s="17" t="s">
        <v>1335</v>
      </c>
      <c r="H591" s="17" t="s">
        <v>1331</v>
      </c>
      <c r="I591" s="17" t="s">
        <v>1332</v>
      </c>
      <c r="J591" s="17" t="s">
        <v>1333</v>
      </c>
      <c r="BO591" s="27"/>
      <c r="BP591" s="27"/>
      <c r="BQ591" s="27"/>
      <c r="BR591" s="27"/>
      <c r="BS591" s="27"/>
      <c r="BT591" s="27"/>
      <c r="BU591" s="27"/>
      <c r="BV591" s="27"/>
      <c r="BW591" s="27"/>
      <c r="BX591" s="27"/>
      <c r="BY591" s="27"/>
      <c r="BZ591" s="27"/>
    </row>
    <row r="592" spans="1:78" s="14" customFormat="1" ht="45" x14ac:dyDescent="0.25">
      <c r="A592" s="24" t="s">
        <v>17</v>
      </c>
      <c r="B592" s="15" t="s">
        <v>18</v>
      </c>
      <c r="C592" s="25" t="s">
        <v>76</v>
      </c>
      <c r="D592" s="26" t="s">
        <v>1336</v>
      </c>
      <c r="E592" s="16">
        <v>140600404</v>
      </c>
      <c r="F592" s="17">
        <v>2164039.7420000006</v>
      </c>
      <c r="G592" s="17" t="s">
        <v>1337</v>
      </c>
      <c r="H592" s="17" t="s">
        <v>1331</v>
      </c>
      <c r="I592" s="17" t="s">
        <v>1332</v>
      </c>
      <c r="J592" s="17" t="s">
        <v>1338</v>
      </c>
      <c r="BO592" s="27"/>
      <c r="BP592" s="27"/>
      <c r="BQ592" s="27"/>
      <c r="BR592" s="27"/>
      <c r="BS592" s="27"/>
      <c r="BT592" s="27"/>
      <c r="BU592" s="27"/>
      <c r="BV592" s="27"/>
      <c r="BW592" s="27"/>
      <c r="BX592" s="27"/>
      <c r="BY592" s="27"/>
      <c r="BZ592" s="27"/>
    </row>
    <row r="593" spans="1:78" s="14" customFormat="1" ht="45" x14ac:dyDescent="0.25">
      <c r="A593" s="24" t="s">
        <v>17</v>
      </c>
      <c r="B593" s="15" t="s">
        <v>18</v>
      </c>
      <c r="C593" s="25" t="s">
        <v>76</v>
      </c>
      <c r="D593" s="26" t="s">
        <v>1339</v>
      </c>
      <c r="E593" s="16">
        <v>140600404</v>
      </c>
      <c r="F593" s="17">
        <v>994960.8</v>
      </c>
      <c r="G593" s="17" t="s">
        <v>1340</v>
      </c>
      <c r="H593" s="17" t="s">
        <v>1331</v>
      </c>
      <c r="I593" s="17" t="s">
        <v>1332</v>
      </c>
      <c r="J593" s="17" t="s">
        <v>1338</v>
      </c>
      <c r="BO593" s="27"/>
      <c r="BP593" s="27"/>
      <c r="BQ593" s="27"/>
      <c r="BR593" s="27"/>
      <c r="BS593" s="27"/>
      <c r="BT593" s="27"/>
      <c r="BU593" s="27"/>
      <c r="BV593" s="27"/>
      <c r="BW593" s="27"/>
      <c r="BX593" s="27"/>
      <c r="BY593" s="27"/>
      <c r="BZ593" s="27"/>
    </row>
    <row r="594" spans="1:78" s="14" customFormat="1" ht="45" x14ac:dyDescent="0.25">
      <c r="A594" s="24" t="s">
        <v>17</v>
      </c>
      <c r="B594" s="15" t="s">
        <v>18</v>
      </c>
      <c r="C594" s="25" t="s">
        <v>76</v>
      </c>
      <c r="D594" s="26" t="s">
        <v>1341</v>
      </c>
      <c r="E594" s="16">
        <v>2398900759</v>
      </c>
      <c r="F594" s="17">
        <v>165826.79999999999</v>
      </c>
      <c r="G594" s="17" t="s">
        <v>1342</v>
      </c>
      <c r="H594" s="17" t="s">
        <v>1331</v>
      </c>
      <c r="I594" s="17" t="s">
        <v>1332</v>
      </c>
      <c r="J594" s="17" t="s">
        <v>1338</v>
      </c>
      <c r="BO594" s="27"/>
      <c r="BP594" s="27"/>
      <c r="BQ594" s="27"/>
      <c r="BR594" s="27"/>
      <c r="BS594" s="27"/>
      <c r="BT594" s="27"/>
      <c r="BU594" s="27"/>
      <c r="BV594" s="27"/>
      <c r="BW594" s="27"/>
      <c r="BX594" s="27"/>
      <c r="BY594" s="27"/>
      <c r="BZ594" s="27"/>
    </row>
    <row r="595" spans="1:78" s="14" customFormat="1" ht="45" x14ac:dyDescent="0.25">
      <c r="A595" s="24" t="s">
        <v>17</v>
      </c>
      <c r="B595" s="15" t="s">
        <v>18</v>
      </c>
      <c r="C595" s="25" t="s">
        <v>76</v>
      </c>
      <c r="D595" s="26" t="s">
        <v>1343</v>
      </c>
      <c r="E595" s="16">
        <v>2033700713</v>
      </c>
      <c r="F595" s="17">
        <v>807023.75800000003</v>
      </c>
      <c r="G595" s="17" t="s">
        <v>1344</v>
      </c>
      <c r="H595" s="17" t="s">
        <v>1331</v>
      </c>
      <c r="I595" s="17" t="s">
        <v>1332</v>
      </c>
      <c r="J595" s="17" t="s">
        <v>1338</v>
      </c>
      <c r="BO595" s="27"/>
      <c r="BP595" s="27"/>
      <c r="BQ595" s="27"/>
      <c r="BR595" s="27"/>
      <c r="BS595" s="27"/>
      <c r="BT595" s="27"/>
      <c r="BU595" s="27"/>
      <c r="BV595" s="27"/>
      <c r="BW595" s="27"/>
      <c r="BX595" s="27"/>
      <c r="BY595" s="27"/>
      <c r="BZ595" s="27"/>
    </row>
    <row r="596" spans="1:78" s="14" customFormat="1" ht="45" x14ac:dyDescent="0.25">
      <c r="A596" s="24" t="s">
        <v>17</v>
      </c>
      <c r="B596" s="15" t="s">
        <v>18</v>
      </c>
      <c r="C596" s="25" t="s">
        <v>76</v>
      </c>
      <c r="D596" s="26" t="s">
        <v>1345</v>
      </c>
      <c r="E596" s="16">
        <v>2350280901</v>
      </c>
      <c r="F596" s="17">
        <v>368504</v>
      </c>
      <c r="G596" s="17" t="s">
        <v>1346</v>
      </c>
      <c r="H596" s="17" t="s">
        <v>1331</v>
      </c>
      <c r="I596" s="17" t="s">
        <v>1332</v>
      </c>
      <c r="J596" s="17" t="s">
        <v>1338</v>
      </c>
      <c r="BO596" s="27"/>
      <c r="BP596" s="27"/>
      <c r="BQ596" s="27"/>
      <c r="BR596" s="27"/>
      <c r="BS596" s="27"/>
      <c r="BT596" s="27"/>
      <c r="BU596" s="27"/>
      <c r="BV596" s="27"/>
      <c r="BW596" s="27"/>
      <c r="BX596" s="27"/>
      <c r="BY596" s="27"/>
      <c r="BZ596" s="27"/>
    </row>
    <row r="597" spans="1:78" s="14" customFormat="1" ht="45" x14ac:dyDescent="0.25">
      <c r="A597" s="24" t="s">
        <v>17</v>
      </c>
      <c r="B597" s="15" t="s">
        <v>18</v>
      </c>
      <c r="C597" s="25" t="s">
        <v>76</v>
      </c>
      <c r="D597" s="26" t="s">
        <v>1347</v>
      </c>
      <c r="E597" s="16">
        <v>410540439</v>
      </c>
      <c r="F597" s="17">
        <v>165826.79999999999</v>
      </c>
      <c r="G597" s="17" t="s">
        <v>1348</v>
      </c>
      <c r="H597" s="17" t="s">
        <v>1331</v>
      </c>
      <c r="I597" s="17" t="s">
        <v>1332</v>
      </c>
      <c r="J597" s="17" t="s">
        <v>1338</v>
      </c>
      <c r="BO597" s="27"/>
      <c r="BP597" s="27"/>
      <c r="BQ597" s="27"/>
      <c r="BR597" s="27"/>
      <c r="BS597" s="27"/>
      <c r="BT597" s="27"/>
      <c r="BU597" s="27"/>
      <c r="BV597" s="27"/>
      <c r="BW597" s="27"/>
      <c r="BX597" s="27"/>
      <c r="BY597" s="27"/>
      <c r="BZ597" s="27"/>
    </row>
    <row r="598" spans="1:78" s="14" customFormat="1" ht="45" x14ac:dyDescent="0.25">
      <c r="A598" s="24" t="s">
        <v>17</v>
      </c>
      <c r="B598" s="15" t="s">
        <v>18</v>
      </c>
      <c r="C598" s="25" t="s">
        <v>76</v>
      </c>
      <c r="D598" s="26" t="s">
        <v>1349</v>
      </c>
      <c r="E598" s="16">
        <v>297300436</v>
      </c>
      <c r="F598" s="17">
        <v>276378</v>
      </c>
      <c r="G598" s="17" t="s">
        <v>1350</v>
      </c>
      <c r="H598" s="17" t="s">
        <v>1331</v>
      </c>
      <c r="I598" s="17" t="s">
        <v>1332</v>
      </c>
      <c r="J598" s="17" t="s">
        <v>1338</v>
      </c>
      <c r="BO598" s="27"/>
      <c r="BP598" s="27"/>
      <c r="BQ598" s="27"/>
      <c r="BR598" s="27"/>
      <c r="BS598" s="27"/>
      <c r="BT598" s="27"/>
      <c r="BU598" s="27"/>
      <c r="BV598" s="27"/>
      <c r="BW598" s="27"/>
      <c r="BX598" s="27"/>
      <c r="BY598" s="27"/>
      <c r="BZ598" s="27"/>
    </row>
    <row r="599" spans="1:78" s="14" customFormat="1" ht="45" x14ac:dyDescent="0.25">
      <c r="A599" s="24" t="s">
        <v>17</v>
      </c>
      <c r="B599" s="15" t="s">
        <v>18</v>
      </c>
      <c r="C599" s="25" t="s">
        <v>76</v>
      </c>
      <c r="D599" s="26" t="s">
        <v>1351</v>
      </c>
      <c r="E599" s="16">
        <v>594820268</v>
      </c>
      <c r="F599" s="17">
        <v>77385.84</v>
      </c>
      <c r="G599" s="17" t="s">
        <v>1352</v>
      </c>
      <c r="H599" s="17" t="s">
        <v>1331</v>
      </c>
      <c r="I599" s="17" t="s">
        <v>1332</v>
      </c>
      <c r="J599" s="17" t="s">
        <v>1338</v>
      </c>
      <c r="BO599" s="27"/>
      <c r="BP599" s="27"/>
      <c r="BQ599" s="27"/>
      <c r="BR599" s="27"/>
      <c r="BS599" s="27"/>
      <c r="BT599" s="27"/>
      <c r="BU599" s="27"/>
      <c r="BV599" s="27"/>
      <c r="BW599" s="27"/>
      <c r="BX599" s="27"/>
      <c r="BY599" s="27"/>
      <c r="BZ599" s="27"/>
    </row>
    <row r="600" spans="1:78" s="14" customFormat="1" ht="45" x14ac:dyDescent="0.25">
      <c r="A600" s="24" t="s">
        <v>17</v>
      </c>
      <c r="B600" s="15" t="s">
        <v>18</v>
      </c>
      <c r="C600" s="25" t="s">
        <v>76</v>
      </c>
      <c r="D600" s="26" t="s">
        <v>1353</v>
      </c>
      <c r="E600" s="16">
        <v>2335850489</v>
      </c>
      <c r="F600" s="17">
        <v>1897795.6</v>
      </c>
      <c r="G600" s="17" t="s">
        <v>1354</v>
      </c>
      <c r="H600" s="17" t="s">
        <v>1331</v>
      </c>
      <c r="I600" s="17" t="s">
        <v>1332</v>
      </c>
      <c r="J600" s="17" t="s">
        <v>1338</v>
      </c>
      <c r="BO600" s="27"/>
      <c r="BP600" s="27"/>
      <c r="BQ600" s="27"/>
      <c r="BR600" s="27"/>
      <c r="BS600" s="27"/>
      <c r="BT600" s="27"/>
      <c r="BU600" s="27"/>
      <c r="BV600" s="27"/>
      <c r="BW600" s="27"/>
      <c r="BX600" s="27"/>
      <c r="BY600" s="27"/>
      <c r="BZ600" s="27"/>
    </row>
    <row r="601" spans="1:78" s="14" customFormat="1" ht="45" x14ac:dyDescent="0.25">
      <c r="A601" s="24" t="s">
        <v>17</v>
      </c>
      <c r="B601" s="15" t="s">
        <v>18</v>
      </c>
      <c r="C601" s="25" t="s">
        <v>76</v>
      </c>
      <c r="D601" s="26" t="s">
        <v>1355</v>
      </c>
      <c r="E601" s="16">
        <v>1724130479</v>
      </c>
      <c r="F601" s="17">
        <v>1676693.2</v>
      </c>
      <c r="G601" s="17" t="s">
        <v>1356</v>
      </c>
      <c r="H601" s="17" t="s">
        <v>1331</v>
      </c>
      <c r="I601" s="17" t="s">
        <v>1332</v>
      </c>
      <c r="J601" s="17" t="s">
        <v>1338</v>
      </c>
      <c r="BO601" s="27"/>
      <c r="BP601" s="27"/>
      <c r="BQ601" s="27"/>
      <c r="BR601" s="27"/>
      <c r="BS601" s="27"/>
      <c r="BT601" s="27"/>
      <c r="BU601" s="27"/>
      <c r="BV601" s="27"/>
      <c r="BW601" s="27"/>
      <c r="BX601" s="27"/>
      <c r="BY601" s="27"/>
      <c r="BZ601" s="27"/>
    </row>
    <row r="602" spans="1:78" s="14" customFormat="1" ht="45" x14ac:dyDescent="0.25">
      <c r="A602" s="24" t="s">
        <v>17</v>
      </c>
      <c r="B602" s="15" t="s">
        <v>18</v>
      </c>
      <c r="C602" s="25" t="s">
        <v>76</v>
      </c>
      <c r="D602" s="26" t="s">
        <v>1357</v>
      </c>
      <c r="E602" s="16">
        <v>2792820215</v>
      </c>
      <c r="F602" s="17">
        <v>1059449</v>
      </c>
      <c r="G602" s="17" t="s">
        <v>1358</v>
      </c>
      <c r="H602" s="17" t="s">
        <v>1331</v>
      </c>
      <c r="I602" s="17" t="s">
        <v>1332</v>
      </c>
      <c r="J602" s="17" t="s">
        <v>1338</v>
      </c>
      <c r="BO602" s="27"/>
      <c r="BP602" s="27"/>
      <c r="BQ602" s="27"/>
      <c r="BR602" s="27"/>
      <c r="BS602" s="27"/>
      <c r="BT602" s="27"/>
      <c r="BU602" s="27"/>
      <c r="BV602" s="27"/>
      <c r="BW602" s="27"/>
      <c r="BX602" s="27"/>
      <c r="BY602" s="27"/>
      <c r="BZ602" s="27"/>
    </row>
    <row r="603" spans="1:78" s="14" customFormat="1" ht="45" x14ac:dyDescent="0.25">
      <c r="A603" s="24" t="s">
        <v>17</v>
      </c>
      <c r="B603" s="15" t="s">
        <v>18</v>
      </c>
      <c r="C603" s="25" t="s">
        <v>76</v>
      </c>
      <c r="D603" s="26" t="s">
        <v>1359</v>
      </c>
      <c r="E603" s="16">
        <v>754850154</v>
      </c>
      <c r="F603" s="17">
        <v>1677614.46</v>
      </c>
      <c r="G603" s="17" t="s">
        <v>1360</v>
      </c>
      <c r="H603" s="17" t="s">
        <v>1331</v>
      </c>
      <c r="I603" s="17" t="s">
        <v>1332</v>
      </c>
      <c r="J603" s="17" t="s">
        <v>1338</v>
      </c>
      <c r="BO603" s="27"/>
      <c r="BP603" s="27"/>
      <c r="BQ603" s="27"/>
      <c r="BR603" s="27"/>
      <c r="BS603" s="27"/>
      <c r="BT603" s="27"/>
      <c r="BU603" s="27"/>
      <c r="BV603" s="27"/>
      <c r="BW603" s="27"/>
      <c r="BX603" s="27"/>
      <c r="BY603" s="27"/>
      <c r="BZ603" s="27"/>
    </row>
    <row r="604" spans="1:78" s="14" customFormat="1" ht="45" x14ac:dyDescent="0.25">
      <c r="A604" s="24" t="s">
        <v>17</v>
      </c>
      <c r="B604" s="15" t="s">
        <v>18</v>
      </c>
      <c r="C604" s="25" t="s">
        <v>76</v>
      </c>
      <c r="D604" s="26" t="s">
        <v>1361</v>
      </c>
      <c r="E604" s="16">
        <v>754850154</v>
      </c>
      <c r="F604" s="17">
        <v>3510921.8600000003</v>
      </c>
      <c r="G604" s="17" t="s">
        <v>1362</v>
      </c>
      <c r="H604" s="17" t="s">
        <v>1331</v>
      </c>
      <c r="I604" s="17" t="s">
        <v>1332</v>
      </c>
      <c r="J604" s="17" t="s">
        <v>1338</v>
      </c>
      <c r="BO604" s="27"/>
      <c r="BP604" s="27"/>
      <c r="BQ604" s="27"/>
      <c r="BR604" s="27"/>
      <c r="BS604" s="27"/>
      <c r="BT604" s="27"/>
      <c r="BU604" s="27"/>
      <c r="BV604" s="27"/>
      <c r="BW604" s="27"/>
      <c r="BX604" s="27"/>
      <c r="BY604" s="27"/>
      <c r="BZ604" s="27"/>
    </row>
    <row r="605" spans="1:78" s="14" customFormat="1" ht="45" x14ac:dyDescent="0.25">
      <c r="A605" s="24" t="s">
        <v>17</v>
      </c>
      <c r="B605" s="15" t="s">
        <v>18</v>
      </c>
      <c r="C605" s="25" t="s">
        <v>76</v>
      </c>
      <c r="D605" s="26" t="s">
        <v>1363</v>
      </c>
      <c r="E605" s="16">
        <v>184500361</v>
      </c>
      <c r="F605" s="17">
        <v>1227118.32</v>
      </c>
      <c r="G605" s="17" t="s">
        <v>1364</v>
      </c>
      <c r="H605" s="17" t="s">
        <v>1331</v>
      </c>
      <c r="I605" s="17" t="s">
        <v>1332</v>
      </c>
      <c r="J605" s="17" t="s">
        <v>1338</v>
      </c>
      <c r="BO605" s="27"/>
      <c r="BP605" s="27"/>
      <c r="BQ605" s="27"/>
      <c r="BR605" s="27"/>
      <c r="BS605" s="27"/>
      <c r="BT605" s="27"/>
      <c r="BU605" s="27"/>
      <c r="BV605" s="27"/>
      <c r="BW605" s="27"/>
      <c r="BX605" s="27"/>
      <c r="BY605" s="27"/>
      <c r="BZ605" s="27"/>
    </row>
    <row r="606" spans="1:78" s="14" customFormat="1" ht="45" x14ac:dyDescent="0.25">
      <c r="A606" s="24" t="s">
        <v>17</v>
      </c>
      <c r="B606" s="15" t="s">
        <v>18</v>
      </c>
      <c r="C606" s="25" t="s">
        <v>76</v>
      </c>
      <c r="D606" s="26" t="s">
        <v>1365</v>
      </c>
      <c r="E606" s="16">
        <v>754850154</v>
      </c>
      <c r="F606" s="17">
        <v>1050236.3999999999</v>
      </c>
      <c r="G606" s="17" t="s">
        <v>1366</v>
      </c>
      <c r="H606" s="17" t="s">
        <v>1331</v>
      </c>
      <c r="I606" s="17" t="s">
        <v>1332</v>
      </c>
      <c r="J606" s="17" t="s">
        <v>1338</v>
      </c>
      <c r="BO606" s="27"/>
      <c r="BP606" s="27"/>
      <c r="BQ606" s="27"/>
      <c r="BR606" s="27"/>
      <c r="BS606" s="27"/>
      <c r="BT606" s="27"/>
      <c r="BU606" s="27"/>
      <c r="BV606" s="27"/>
      <c r="BW606" s="27"/>
      <c r="BX606" s="27"/>
      <c r="BY606" s="27"/>
      <c r="BZ606" s="27"/>
    </row>
    <row r="607" spans="1:78" s="14" customFormat="1" ht="45" x14ac:dyDescent="0.25">
      <c r="A607" s="24" t="s">
        <v>17</v>
      </c>
      <c r="B607" s="15" t="s">
        <v>18</v>
      </c>
      <c r="C607" s="25" t="s">
        <v>76</v>
      </c>
      <c r="D607" s="26" t="s">
        <v>1367</v>
      </c>
      <c r="E607" s="16">
        <v>344490446</v>
      </c>
      <c r="F607" s="17">
        <v>1423346.7000000002</v>
      </c>
      <c r="G607" s="17" t="s">
        <v>1368</v>
      </c>
      <c r="H607" s="17" t="s">
        <v>1331</v>
      </c>
      <c r="I607" s="17" t="s">
        <v>1332</v>
      </c>
      <c r="J607" s="17" t="s">
        <v>1338</v>
      </c>
      <c r="BO607" s="27"/>
      <c r="BP607" s="27"/>
      <c r="BQ607" s="27"/>
      <c r="BR607" s="27"/>
      <c r="BS607" s="27"/>
      <c r="BT607" s="27"/>
      <c r="BU607" s="27"/>
      <c r="BV607" s="27"/>
      <c r="BW607" s="27"/>
      <c r="BX607" s="27"/>
      <c r="BY607" s="27"/>
      <c r="BZ607" s="27"/>
    </row>
    <row r="608" spans="1:78" s="14" customFormat="1" ht="45" x14ac:dyDescent="0.25">
      <c r="A608" s="24" t="s">
        <v>17</v>
      </c>
      <c r="B608" s="15" t="s">
        <v>18</v>
      </c>
      <c r="C608" s="25" t="s">
        <v>76</v>
      </c>
      <c r="D608" s="26" t="s">
        <v>1369</v>
      </c>
      <c r="E608" s="16">
        <v>7418801218</v>
      </c>
      <c r="F608" s="17">
        <v>4082103.06</v>
      </c>
      <c r="G608" s="17" t="s">
        <v>1370</v>
      </c>
      <c r="H608" s="17" t="s">
        <v>1331</v>
      </c>
      <c r="I608" s="17" t="s">
        <v>1332</v>
      </c>
      <c r="J608" s="17" t="s">
        <v>1338</v>
      </c>
      <c r="BO608" s="27"/>
      <c r="BP608" s="27"/>
      <c r="BQ608" s="27"/>
      <c r="BR608" s="27"/>
      <c r="BS608" s="27"/>
      <c r="BT608" s="27"/>
      <c r="BU608" s="27"/>
      <c r="BV608" s="27"/>
      <c r="BW608" s="27"/>
      <c r="BX608" s="27"/>
      <c r="BY608" s="27"/>
      <c r="BZ608" s="27"/>
    </row>
    <row r="609" spans="1:78" s="14" customFormat="1" ht="45" x14ac:dyDescent="0.25">
      <c r="A609" s="24" t="s">
        <v>17</v>
      </c>
      <c r="B609" s="15" t="s">
        <v>18</v>
      </c>
      <c r="C609" s="25" t="s">
        <v>76</v>
      </c>
      <c r="D609" s="26" t="s">
        <v>1371</v>
      </c>
      <c r="E609" s="16">
        <v>4691970281</v>
      </c>
      <c r="F609" s="17">
        <v>807023.76</v>
      </c>
      <c r="G609" s="17" t="s">
        <v>1372</v>
      </c>
      <c r="H609" s="17" t="s">
        <v>1331</v>
      </c>
      <c r="I609" s="17" t="s">
        <v>1332</v>
      </c>
      <c r="J609" s="17" t="s">
        <v>1338</v>
      </c>
      <c r="BO609" s="27"/>
      <c r="BP609" s="27"/>
      <c r="BQ609" s="27"/>
      <c r="BR609" s="27"/>
      <c r="BS609" s="27"/>
      <c r="BT609" s="27"/>
      <c r="BU609" s="27"/>
      <c r="BV609" s="27"/>
      <c r="BW609" s="27"/>
      <c r="BX609" s="27"/>
      <c r="BY609" s="27"/>
      <c r="BZ609" s="27"/>
    </row>
    <row r="610" spans="1:78" s="14" customFormat="1" ht="45" x14ac:dyDescent="0.25">
      <c r="A610" s="24" t="s">
        <v>17</v>
      </c>
      <c r="B610" s="15" t="s">
        <v>18</v>
      </c>
      <c r="C610" s="25" t="s">
        <v>76</v>
      </c>
      <c r="D610" s="26" t="s">
        <v>1373</v>
      </c>
      <c r="E610" s="16">
        <v>109630509</v>
      </c>
      <c r="F610" s="17">
        <v>2363953.16</v>
      </c>
      <c r="G610" s="17" t="s">
        <v>1374</v>
      </c>
      <c r="H610" s="17" t="s">
        <v>1331</v>
      </c>
      <c r="I610" s="17" t="s">
        <v>1332</v>
      </c>
      <c r="J610" s="17" t="s">
        <v>1338</v>
      </c>
      <c r="BO610" s="27"/>
      <c r="BP610" s="27"/>
      <c r="BQ610" s="27"/>
      <c r="BR610" s="27"/>
      <c r="BS610" s="27"/>
      <c r="BT610" s="27"/>
      <c r="BU610" s="27"/>
      <c r="BV610" s="27"/>
      <c r="BW610" s="27"/>
      <c r="BX610" s="27"/>
      <c r="BY610" s="27"/>
      <c r="BZ610" s="27"/>
    </row>
    <row r="611" spans="1:78" s="14" customFormat="1" ht="45" x14ac:dyDescent="0.25">
      <c r="A611" s="24" t="s">
        <v>17</v>
      </c>
      <c r="B611" s="15" t="s">
        <v>18</v>
      </c>
      <c r="C611" s="25" t="s">
        <v>76</v>
      </c>
      <c r="D611" s="26" t="s">
        <v>1375</v>
      </c>
      <c r="E611" s="16">
        <v>2572470652</v>
      </c>
      <c r="F611" s="17">
        <v>442204.8</v>
      </c>
      <c r="G611" s="17" t="s">
        <v>1376</v>
      </c>
      <c r="H611" s="17" t="s">
        <v>1331</v>
      </c>
      <c r="I611" s="17" t="s">
        <v>1332</v>
      </c>
      <c r="J611" s="17" t="s">
        <v>1338</v>
      </c>
      <c r="BO611" s="27"/>
      <c r="BP611" s="27"/>
      <c r="BQ611" s="27"/>
      <c r="BR611" s="27"/>
      <c r="BS611" s="27"/>
      <c r="BT611" s="27"/>
      <c r="BU611" s="27"/>
      <c r="BV611" s="27"/>
      <c r="BW611" s="27"/>
      <c r="BX611" s="27"/>
      <c r="BY611" s="27"/>
      <c r="BZ611" s="27"/>
    </row>
    <row r="612" spans="1:78" s="14" customFormat="1" ht="45" x14ac:dyDescent="0.25">
      <c r="A612" s="24" t="s">
        <v>17</v>
      </c>
      <c r="B612" s="15" t="s">
        <v>18</v>
      </c>
      <c r="C612" s="25" t="s">
        <v>76</v>
      </c>
      <c r="D612" s="26" t="s">
        <v>1377</v>
      </c>
      <c r="E612" s="16">
        <v>683790588</v>
      </c>
      <c r="F612" s="17">
        <v>5699835.6200000001</v>
      </c>
      <c r="G612" s="17" t="s">
        <v>1378</v>
      </c>
      <c r="H612" s="17" t="s">
        <v>1331</v>
      </c>
      <c r="I612" s="17" t="s">
        <v>1332</v>
      </c>
      <c r="J612" s="17" t="s">
        <v>1338</v>
      </c>
      <c r="BO612" s="27"/>
      <c r="BP612" s="27"/>
      <c r="BQ612" s="27"/>
      <c r="BR612" s="27"/>
      <c r="BS612" s="27"/>
      <c r="BT612" s="27"/>
      <c r="BU612" s="27"/>
      <c r="BV612" s="27"/>
      <c r="BW612" s="27"/>
      <c r="BX612" s="27"/>
      <c r="BY612" s="27"/>
      <c r="BZ612" s="27"/>
    </row>
    <row r="613" spans="1:78" s="14" customFormat="1" ht="45" x14ac:dyDescent="0.25">
      <c r="A613" s="24" t="s">
        <v>17</v>
      </c>
      <c r="B613" s="15" t="s">
        <v>18</v>
      </c>
      <c r="C613" s="25" t="s">
        <v>76</v>
      </c>
      <c r="D613" s="26" t="s">
        <v>1379</v>
      </c>
      <c r="E613" s="16">
        <v>1259910535</v>
      </c>
      <c r="F613" s="17">
        <v>707527.68000000005</v>
      </c>
      <c r="G613" s="17" t="s">
        <v>1380</v>
      </c>
      <c r="H613" s="17" t="s">
        <v>1331</v>
      </c>
      <c r="I613" s="17" t="s">
        <v>1332</v>
      </c>
      <c r="J613" s="17" t="s">
        <v>1338</v>
      </c>
      <c r="BO613" s="27"/>
      <c r="BP613" s="27"/>
      <c r="BQ613" s="27"/>
      <c r="BR613" s="27"/>
      <c r="BS613" s="27"/>
      <c r="BT613" s="27"/>
      <c r="BU613" s="27"/>
      <c r="BV613" s="27"/>
      <c r="BW613" s="27"/>
      <c r="BX613" s="27"/>
      <c r="BY613" s="27"/>
      <c r="BZ613" s="27"/>
    </row>
    <row r="614" spans="1:78" s="14" customFormat="1" ht="45" x14ac:dyDescent="0.25">
      <c r="A614" s="24" t="s">
        <v>17</v>
      </c>
      <c r="B614" s="15" t="s">
        <v>18</v>
      </c>
      <c r="C614" s="25" t="s">
        <v>76</v>
      </c>
      <c r="D614" s="26" t="s">
        <v>1381</v>
      </c>
      <c r="E614" s="16">
        <v>6829750634</v>
      </c>
      <c r="F614" s="17">
        <v>707527.68000000005</v>
      </c>
      <c r="G614" s="17" t="s">
        <v>1382</v>
      </c>
      <c r="H614" s="17" t="s">
        <v>1331</v>
      </c>
      <c r="I614" s="17" t="s">
        <v>1332</v>
      </c>
      <c r="J614" s="17" t="s">
        <v>1338</v>
      </c>
      <c r="BO614" s="27"/>
      <c r="BP614" s="27"/>
      <c r="BQ614" s="27"/>
      <c r="BR614" s="27"/>
      <c r="BS614" s="27"/>
      <c r="BT614" s="27"/>
      <c r="BU614" s="27"/>
      <c r="BV614" s="27"/>
      <c r="BW614" s="27"/>
      <c r="BX614" s="27"/>
      <c r="BY614" s="27"/>
      <c r="BZ614" s="27"/>
    </row>
    <row r="615" spans="1:78" s="14" customFormat="1" ht="45" x14ac:dyDescent="0.25">
      <c r="A615" s="24" t="s">
        <v>17</v>
      </c>
      <c r="B615" s="15" t="s">
        <v>18</v>
      </c>
      <c r="C615" s="25" t="s">
        <v>76</v>
      </c>
      <c r="D615" s="26" t="s">
        <v>1383</v>
      </c>
      <c r="E615" s="16">
        <v>197690902</v>
      </c>
      <c r="F615" s="17">
        <v>276378</v>
      </c>
      <c r="G615" s="17" t="s">
        <v>1384</v>
      </c>
      <c r="H615" s="17" t="s">
        <v>1331</v>
      </c>
      <c r="I615" s="17" t="s">
        <v>1332</v>
      </c>
      <c r="J615" s="17" t="s">
        <v>1338</v>
      </c>
      <c r="BO615" s="27"/>
      <c r="BP615" s="27"/>
      <c r="BQ615" s="27"/>
      <c r="BR615" s="27"/>
      <c r="BS615" s="27"/>
      <c r="BT615" s="27"/>
      <c r="BU615" s="27"/>
      <c r="BV615" s="27"/>
      <c r="BW615" s="27"/>
      <c r="BX615" s="27"/>
      <c r="BY615" s="27"/>
      <c r="BZ615" s="27"/>
    </row>
    <row r="616" spans="1:78" s="14" customFormat="1" ht="45" x14ac:dyDescent="0.25">
      <c r="A616" s="24" t="s">
        <v>17</v>
      </c>
      <c r="B616" s="15" t="s">
        <v>18</v>
      </c>
      <c r="C616" s="25" t="s">
        <v>76</v>
      </c>
      <c r="D616" s="26" t="s">
        <v>1385</v>
      </c>
      <c r="E616" s="16">
        <v>1680740899</v>
      </c>
      <c r="F616" s="17">
        <v>2476346.88</v>
      </c>
      <c r="G616" s="17" t="s">
        <v>1386</v>
      </c>
      <c r="H616" s="17" t="s">
        <v>1331</v>
      </c>
      <c r="I616" s="17" t="s">
        <v>1332</v>
      </c>
      <c r="J616" s="17" t="s">
        <v>1333</v>
      </c>
      <c r="BO616" s="27"/>
      <c r="BP616" s="27"/>
      <c r="BQ616" s="27"/>
      <c r="BR616" s="27"/>
      <c r="BS616" s="27"/>
      <c r="BT616" s="27"/>
      <c r="BU616" s="27"/>
      <c r="BV616" s="27"/>
      <c r="BW616" s="27"/>
      <c r="BX616" s="27"/>
      <c r="BY616" s="27"/>
      <c r="BZ616" s="27"/>
    </row>
    <row r="617" spans="1:78" s="14" customFormat="1" ht="45" x14ac:dyDescent="0.25">
      <c r="A617" s="24" t="s">
        <v>17</v>
      </c>
      <c r="B617" s="15" t="s">
        <v>18</v>
      </c>
      <c r="C617" s="25" t="s">
        <v>76</v>
      </c>
      <c r="D617" s="26" t="s">
        <v>1387</v>
      </c>
      <c r="E617" s="16">
        <v>1585440660</v>
      </c>
      <c r="F617" s="17">
        <v>276378</v>
      </c>
      <c r="G617" s="17" t="s">
        <v>1388</v>
      </c>
      <c r="H617" s="17" t="s">
        <v>1331</v>
      </c>
      <c r="I617" s="17" t="s">
        <v>1332</v>
      </c>
      <c r="J617" s="17" t="s">
        <v>1338</v>
      </c>
      <c r="BO617" s="27"/>
      <c r="BP617" s="27"/>
      <c r="BQ617" s="27"/>
      <c r="BR617" s="27"/>
      <c r="BS617" s="27"/>
      <c r="BT617" s="27"/>
      <c r="BU617" s="27"/>
      <c r="BV617" s="27"/>
      <c r="BW617" s="27"/>
      <c r="BX617" s="27"/>
      <c r="BY617" s="27"/>
      <c r="BZ617" s="27"/>
    </row>
    <row r="618" spans="1:78" s="14" customFormat="1" ht="45" x14ac:dyDescent="0.25">
      <c r="A618" s="24" t="s">
        <v>17</v>
      </c>
      <c r="B618" s="15" t="s">
        <v>18</v>
      </c>
      <c r="C618" s="25" t="s">
        <v>76</v>
      </c>
      <c r="D618" s="26" t="s">
        <v>1389</v>
      </c>
      <c r="E618" s="16">
        <v>309340735</v>
      </c>
      <c r="F618" s="17">
        <v>2175094.86</v>
      </c>
      <c r="G618" s="17" t="s">
        <v>1390</v>
      </c>
      <c r="H618" s="17" t="s">
        <v>1331</v>
      </c>
      <c r="I618" s="17" t="s">
        <v>1332</v>
      </c>
      <c r="J618" s="17" t="s">
        <v>1338</v>
      </c>
      <c r="BO618" s="27"/>
      <c r="BP618" s="27"/>
      <c r="BQ618" s="27"/>
      <c r="BR618" s="27"/>
      <c r="BS618" s="27"/>
      <c r="BT618" s="27"/>
      <c r="BU618" s="27"/>
      <c r="BV618" s="27"/>
      <c r="BW618" s="27"/>
      <c r="BX618" s="27"/>
      <c r="BY618" s="27"/>
      <c r="BZ618" s="27"/>
    </row>
    <row r="619" spans="1:78" s="14" customFormat="1" ht="45" x14ac:dyDescent="0.25">
      <c r="A619" s="24" t="s">
        <v>17</v>
      </c>
      <c r="B619" s="15" t="s">
        <v>18</v>
      </c>
      <c r="C619" s="25" t="s">
        <v>76</v>
      </c>
      <c r="D619" s="26" t="s">
        <v>1391</v>
      </c>
      <c r="E619" s="16">
        <v>472040013</v>
      </c>
      <c r="F619" s="17">
        <v>2106000.36</v>
      </c>
      <c r="G619" s="17" t="s">
        <v>1392</v>
      </c>
      <c r="H619" s="17" t="s">
        <v>1331</v>
      </c>
      <c r="I619" s="17" t="s">
        <v>1332</v>
      </c>
      <c r="J619" s="17" t="s">
        <v>1338</v>
      </c>
      <c r="BO619" s="27"/>
      <c r="BP619" s="27"/>
      <c r="BQ619" s="27"/>
      <c r="BR619" s="27"/>
      <c r="BS619" s="27"/>
      <c r="BT619" s="27"/>
      <c r="BU619" s="27"/>
      <c r="BV619" s="27"/>
      <c r="BW619" s="27"/>
      <c r="BX619" s="27"/>
      <c r="BY619" s="27"/>
      <c r="BZ619" s="27"/>
    </row>
    <row r="620" spans="1:78" s="14" customFormat="1" ht="45" x14ac:dyDescent="0.25">
      <c r="A620" s="24" t="s">
        <v>17</v>
      </c>
      <c r="B620" s="15" t="s">
        <v>18</v>
      </c>
      <c r="C620" s="25" t="s">
        <v>76</v>
      </c>
      <c r="D620" s="26" t="s">
        <v>1393</v>
      </c>
      <c r="E620" s="16">
        <v>594820268</v>
      </c>
      <c r="F620" s="17">
        <v>836504.08000000007</v>
      </c>
      <c r="G620" s="17" t="s">
        <v>1394</v>
      </c>
      <c r="H620" s="17" t="s">
        <v>1331</v>
      </c>
      <c r="I620" s="17" t="s">
        <v>1332</v>
      </c>
      <c r="J620" s="17" t="s">
        <v>1338</v>
      </c>
      <c r="BO620" s="27"/>
      <c r="BP620" s="27"/>
      <c r="BQ620" s="27"/>
      <c r="BR620" s="27"/>
      <c r="BS620" s="27"/>
      <c r="BT620" s="27"/>
      <c r="BU620" s="27"/>
      <c r="BV620" s="27"/>
      <c r="BW620" s="27"/>
      <c r="BX620" s="27"/>
      <c r="BY620" s="27"/>
      <c r="BZ620" s="27"/>
    </row>
    <row r="621" spans="1:78" s="14" customFormat="1" ht="45" x14ac:dyDescent="0.25">
      <c r="A621" s="24" t="s">
        <v>17</v>
      </c>
      <c r="B621" s="15" t="s">
        <v>18</v>
      </c>
      <c r="C621" s="25" t="s">
        <v>76</v>
      </c>
      <c r="D621" s="26" t="s">
        <v>1395</v>
      </c>
      <c r="E621" s="16">
        <v>594820268</v>
      </c>
      <c r="F621" s="17">
        <v>807023.76</v>
      </c>
      <c r="G621" s="17" t="s">
        <v>1396</v>
      </c>
      <c r="H621" s="17" t="s">
        <v>1331</v>
      </c>
      <c r="I621" s="17" t="s">
        <v>1332</v>
      </c>
      <c r="J621" s="17" t="s">
        <v>1338</v>
      </c>
      <c r="BO621" s="27"/>
      <c r="BP621" s="27"/>
      <c r="BQ621" s="27"/>
      <c r="BR621" s="27"/>
      <c r="BS621" s="27"/>
      <c r="BT621" s="27"/>
      <c r="BU621" s="27"/>
      <c r="BV621" s="27"/>
      <c r="BW621" s="27"/>
      <c r="BX621" s="27"/>
      <c r="BY621" s="27"/>
      <c r="BZ621" s="27"/>
    </row>
    <row r="622" spans="1:78" s="14" customFormat="1" ht="45" x14ac:dyDescent="0.25">
      <c r="A622" s="24" t="s">
        <v>17</v>
      </c>
      <c r="B622" s="15" t="s">
        <v>18</v>
      </c>
      <c r="C622" s="25" t="s">
        <v>76</v>
      </c>
      <c r="D622" s="26" t="s">
        <v>1397</v>
      </c>
      <c r="E622" s="16">
        <v>216640128</v>
      </c>
      <c r="F622" s="17">
        <v>1370834.88</v>
      </c>
      <c r="G622" s="17" t="s">
        <v>1398</v>
      </c>
      <c r="H622" s="17" t="s">
        <v>1331</v>
      </c>
      <c r="I622" s="17" t="s">
        <v>1332</v>
      </c>
      <c r="J622" s="17" t="s">
        <v>1338</v>
      </c>
      <c r="BO622" s="27"/>
      <c r="BP622" s="27"/>
      <c r="BQ622" s="27"/>
      <c r="BR622" s="27"/>
      <c r="BS622" s="27"/>
      <c r="BT622" s="27"/>
      <c r="BU622" s="27"/>
      <c r="BV622" s="27"/>
      <c r="BW622" s="27"/>
      <c r="BX622" s="27"/>
      <c r="BY622" s="27"/>
      <c r="BZ622" s="27"/>
    </row>
    <row r="623" spans="1:78" s="14" customFormat="1" ht="45" x14ac:dyDescent="0.25">
      <c r="A623" s="24" t="s">
        <v>17</v>
      </c>
      <c r="B623" s="15" t="s">
        <v>18</v>
      </c>
      <c r="C623" s="25" t="s">
        <v>76</v>
      </c>
      <c r="D623" s="26" t="s">
        <v>1399</v>
      </c>
      <c r="E623" s="16">
        <v>82002040929</v>
      </c>
      <c r="F623" s="17">
        <v>191622.08</v>
      </c>
      <c r="G623" s="17" t="s">
        <v>1400</v>
      </c>
      <c r="H623" s="17" t="s">
        <v>1331</v>
      </c>
      <c r="I623" s="17" t="s">
        <v>1332</v>
      </c>
      <c r="J623" s="17" t="s">
        <v>1338</v>
      </c>
      <c r="BO623" s="27"/>
      <c r="BP623" s="27"/>
      <c r="BQ623" s="27"/>
      <c r="BR623" s="27"/>
      <c r="BS623" s="27"/>
      <c r="BT623" s="27"/>
      <c r="BU623" s="27"/>
      <c r="BV623" s="27"/>
      <c r="BW623" s="27"/>
      <c r="BX623" s="27"/>
      <c r="BY623" s="27"/>
      <c r="BZ623" s="27"/>
    </row>
    <row r="624" spans="1:78" s="14" customFormat="1" x14ac:dyDescent="0.25">
      <c r="A624" s="24" t="s">
        <v>51</v>
      </c>
      <c r="B624" s="15" t="s">
        <v>22</v>
      </c>
      <c r="C624" s="25"/>
      <c r="D624" s="26" t="s">
        <v>175</v>
      </c>
      <c r="E624" s="16"/>
      <c r="F624" s="17"/>
      <c r="G624" s="17"/>
      <c r="H624" s="17"/>
      <c r="I624" s="17"/>
      <c r="J624" s="17"/>
      <c r="BO624" s="27"/>
      <c r="BP624" s="27"/>
      <c r="BQ624" s="27"/>
      <c r="BR624" s="27"/>
      <c r="BS624" s="27"/>
      <c r="BT624" s="27"/>
      <c r="BU624" s="27"/>
      <c r="BV624" s="27"/>
      <c r="BW624" s="27"/>
      <c r="BX624" s="27"/>
      <c r="BY624" s="27"/>
      <c r="BZ624" s="27"/>
    </row>
    <row r="625" spans="1:78" s="14" customFormat="1" x14ac:dyDescent="0.25">
      <c r="A625" s="24" t="s">
        <v>51</v>
      </c>
      <c r="B625" s="15" t="s">
        <v>33</v>
      </c>
      <c r="C625" s="25"/>
      <c r="D625" s="26" t="s">
        <v>175</v>
      </c>
      <c r="E625" s="16"/>
      <c r="F625" s="17"/>
      <c r="G625" s="17"/>
      <c r="H625" s="17"/>
      <c r="I625" s="17"/>
      <c r="J625" s="17"/>
      <c r="BO625" s="27"/>
      <c r="BP625" s="27"/>
      <c r="BQ625" s="27"/>
      <c r="BR625" s="27"/>
      <c r="BS625" s="27"/>
      <c r="BT625" s="27"/>
      <c r="BU625" s="27"/>
      <c r="BV625" s="27"/>
      <c r="BW625" s="27"/>
      <c r="BX625" s="27"/>
      <c r="BY625" s="27"/>
      <c r="BZ625" s="27"/>
    </row>
    <row r="626" spans="1:78" s="14" customFormat="1" x14ac:dyDescent="0.25">
      <c r="A626" s="24" t="s">
        <v>51</v>
      </c>
      <c r="B626" s="15" t="s">
        <v>43</v>
      </c>
      <c r="C626" s="25"/>
      <c r="D626" s="26" t="s">
        <v>175</v>
      </c>
      <c r="E626" s="16"/>
      <c r="F626" s="17"/>
      <c r="G626" s="17"/>
      <c r="H626" s="17"/>
      <c r="I626" s="17"/>
      <c r="J626" s="17"/>
      <c r="BO626" s="27"/>
      <c r="BP626" s="27"/>
      <c r="BQ626" s="27"/>
      <c r="BR626" s="27"/>
      <c r="BS626" s="27"/>
      <c r="BT626" s="27"/>
      <c r="BU626" s="27"/>
      <c r="BV626" s="27"/>
      <c r="BW626" s="27"/>
      <c r="BX626" s="27"/>
      <c r="BY626" s="27"/>
      <c r="BZ626" s="27"/>
    </row>
  </sheetData>
  <sheetProtection insertRows="0" deleteRows="0"/>
  <autoFilter ref="A5:C626" xr:uid="{00000000-0009-0000-0000-000000000000}"/>
  <sortState xmlns:xlrd2="http://schemas.microsoft.com/office/spreadsheetml/2017/richdata2" ref="A6:J626">
    <sortCondition ref="A6:A626"/>
    <sortCondition ref="B6:B626"/>
    <sortCondition ref="C6:C626"/>
  </sortState>
  <mergeCells count="1">
    <mergeCell ref="B1:F1"/>
  </mergeCells>
  <dataValidations count="5">
    <dataValidation type="list" allowBlank="1" showInputMessage="1" showErrorMessage="1" sqref="WVK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C6:C47 WLO91 WVK91 IY91 SU91 ACQ91 AMM91 AWI91 BGE91 BQA91 BZW91 CJS91 CTO91 DDK91 DNG91 DXC91 EGY91 EQU91 FAQ91 FKM91 FUI91 GEE91 GOA91 GXW91 HHS91 HRO91 IBK91 ILG91 IVC91 JEY91 JOU91 JYQ91 KIM91 KSI91 LCE91 LMA91 LVW91 MFS91 MPO91 MZK91 NJG91 NTC91 OCY91 OMU91 OWQ91 PGM91 PQI91 QAE91 QKA91 QTW91 RDS91 RNO91 RXK91 SHG91 SRC91 TAY91 TKU91 TUQ91 UEM91 UOI91 UYE91 VIA91 VRW91 WBS91 C77:C99045" xr:uid="{00000000-0002-0000-0000-000001000000}">
      <formula1>INDIRECT($B6)</formula1>
    </dataValidation>
    <dataValidation type="list" allowBlank="1" showInputMessage="1" showErrorMessage="1" sqref="WVJ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B6:B47 WLN91 WVJ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B77:B99045" xr:uid="{00000000-0002-0000-0000-000002000000}">
      <formula1>INDIRECT($A6)</formula1>
    </dataValidation>
    <dataValidation type="list" allowBlank="1" showInputMessage="1" showErrorMessage="1" sqref="A6:A76 A278:A1048576" xr:uid="{00000000-0002-0000-0000-000000000000}">
      <formula1>CDR</formula1>
    </dataValidation>
    <dataValidation type="list" allowBlank="1" showInputMessage="1" showErrorMessage="1" sqref="IX48:IX76 ST48:ST76 ACP48:ACP76 AML48:AML76 AWH48:AWH76 BGD48:BGD76 BPZ48:BPZ76 BZV48:BZV76 CJR48:CJR76 CTN48:CTN76 DDJ48:DDJ76 DNF48:DNF76 DXB48:DXB76 EGX48:EGX76 EQT48:EQT76 FAP48:FAP76 FKL48:FKL76 FUH48:FUH76 GED48:GED76 GNZ48:GNZ76 GXV48:GXV76 HHR48:HHR76 HRN48:HRN76 IBJ48:IBJ76 ILF48:ILF76 IVB48:IVB76 JEX48:JEX76 JOT48:JOT76 JYP48:JYP76 KIL48:KIL76 KSH48:KSH76 LCD48:LCD76 LLZ48:LLZ76 LVV48:LVV76 MFR48:MFR76 MPN48:MPN76 MZJ48:MZJ76 NJF48:NJF76 NTB48:NTB76 OCX48:OCX76 OMT48:OMT76 OWP48:OWP76 PGL48:PGL76 PQH48:PQH76 QAD48:QAD76 QJZ48:QJZ76 QTV48:QTV76 RDR48:RDR76 RNN48:RNN76 RXJ48:RXJ76 SHF48:SHF76 SRB48:SRB76 TAX48:TAX76 TKT48:TKT76 TUP48:TUP76 UEL48:UEL76 UOH48:UOH76 UYD48:UYD76 VHZ48:VHZ76 VRV48:VRV76 WBR48:WBR76 WLN48:WLN76 WVJ48:WVJ76 B48:B76 WVJ116:WVJ144 IX116:IX144 ST116:ST144 ACP116:ACP144 AML116:AML144 AWH116:AWH144 BGD116:BGD144 BPZ116:BPZ144 BZV116:BZV144 CJR116:CJR144 CTN116:CTN144 DDJ116:DDJ144 DNF116:DNF144 DXB116:DXB144 EGX116:EGX144 EQT116:EQT144 FAP116:FAP144 FKL116:FKL144 FUH116:FUH144 GED116:GED144 GNZ116:GNZ144 GXV116:GXV144 HHR116:HHR144 HRN116:HRN144 IBJ116:IBJ144 ILF116:ILF144 IVB116:IVB144 JEX116:JEX144 JOT116:JOT144 JYP116:JYP144 KIL116:KIL144 KSH116:KSH144 LCD116:LCD144 LLZ116:LLZ144 LVV116:LVV144 MFR116:MFR144 MPN116:MPN144 MZJ116:MZJ144 NJF116:NJF144 NTB116:NTB144 OCX116:OCX144 OMT116:OMT144 OWP116:OWP144 PGL116:PGL144 PQH116:PQH144 QAD116:QAD144 QJZ116:QJZ144 QTV116:QTV144 RDR116:RDR144 RNN116:RNN144 RXJ116:RXJ144 SHF116:SHF144 SRB116:SRB144 TAX116:TAX144 TKT116:TKT144 TUP116:TUP144 UEL116:UEL144 UOH116:UOH144 UYD116:UYD144 VHZ116:VHZ144 VRV116:VRV144 WBR116:WBR144 WLN116:WLN144" xr:uid="{C8046336-CA62-4F1B-9568-95A6EB21927F}">
      <formula1>INDIRECT($A48)</formula1>
      <formula2>0</formula2>
    </dataValidation>
    <dataValidation type="list" allowBlank="1" showInputMessage="1" showErrorMessage="1" sqref="IY48:IY76 SU48:SU76 ACQ48:ACQ76 AMM48:AMM76 AWI48:AWI76 BGE48:BGE76 BQA48:BQA76 BZW48:BZW76 CJS48:CJS76 CTO48:CTO76 DDK48:DDK76 DNG48:DNG76 DXC48:DXC76 EGY48:EGY76 EQU48:EQU76 FAQ48:FAQ76 FKM48:FKM76 FUI48:FUI76 GEE48:GEE76 GOA48:GOA76 GXW48:GXW76 HHS48:HHS76 HRO48:HRO76 IBK48:IBK76 ILG48:ILG76 IVC48:IVC76 JEY48:JEY76 JOU48:JOU76 JYQ48:JYQ76 KIM48:KIM76 KSI48:KSI76 LCE48:LCE76 LMA48:LMA76 LVW48:LVW76 MFS48:MFS76 MPO48:MPO76 MZK48:MZK76 NJG48:NJG76 NTC48:NTC76 OCY48:OCY76 OMU48:OMU76 OWQ48:OWQ76 PGM48:PGM76 PQI48:PQI76 QAE48:QAE76 QKA48:QKA76 QTW48:QTW76 RDS48:RDS76 RNO48:RNO76 RXK48:RXK76 SHG48:SHG76 SRC48:SRC76 TAY48:TAY76 TKU48:TKU76 TUQ48:TUQ76 UEM48:UEM76 UOI48:UOI76 UYE48:UYE76 VIA48:VIA76 VRW48:VRW76 WBS48:WBS76 WLO48:WLO76 WVK48:WVK76 C48:C76 WVK116:WVK144 IY116:IY144 SU116:SU144 ACQ116:ACQ144 AMM116:AMM144 AWI116:AWI144 BGE116:BGE144 BQA116:BQA144 BZW116:BZW144 CJS116:CJS144 CTO116:CTO144 DDK116:DDK144 DNG116:DNG144 DXC116:DXC144 EGY116:EGY144 EQU116:EQU144 FAQ116:FAQ144 FKM116:FKM144 FUI116:FUI144 GEE116:GEE144 GOA116:GOA144 GXW116:GXW144 HHS116:HHS144 HRO116:HRO144 IBK116:IBK144 ILG116:ILG144 IVC116:IVC144 JEY116:JEY144 JOU116:JOU144 JYQ116:JYQ144 KIM116:KIM144 KSI116:KSI144 LCE116:LCE144 LMA116:LMA144 LVW116:LVW144 MFS116:MFS144 MPO116:MPO144 MZK116:MZK144 NJG116:NJG144 NTC116:NTC144 OCY116:OCY144 OMU116:OMU144 OWQ116:OWQ144 PGM116:PGM144 PQI116:PQI144 QAE116:QAE144 QKA116:QKA144 QTW116:QTW144 RDS116:RDS144 RNO116:RNO144 RXK116:RXK144 SHG116:SHG144 SRC116:SRC144 TAY116:TAY144 TKU116:TKU144 TUQ116:TUQ144 UEM116:UEM144 UOI116:UOI144 UYE116:UYE144 VIA116:VIA144 VRW116:VRW144 WBS116:WBS144 WLO116:WLO144" xr:uid="{BF25C0A5-EA27-4F7A-9D11-060A85AD87D5}">
      <formula1>INDIRECT($B48)</formula1>
      <formula2>0</formula2>
    </dataValidation>
  </dataValidations>
  <hyperlinks>
    <hyperlink ref="J6" r:id="rId1" xr:uid="{5E8F5ADE-4C92-4D34-8DE3-68C3E7C7E081}"/>
    <hyperlink ref="J63" r:id="rId2" xr:uid="{92B1FADC-3843-4436-91DC-B7461A7A8B40}"/>
    <hyperlink ref="J64" r:id="rId3" xr:uid="{26785550-AD0A-48C0-8C87-AA32BF872E4A}"/>
    <hyperlink ref="J65" r:id="rId4" xr:uid="{20322AB0-C31B-4E92-9575-82BF4F3DC1F5}"/>
    <hyperlink ref="J66" r:id="rId5" xr:uid="{AB3BA3F0-0E0C-4C84-952F-09E1FF009AEB}"/>
    <hyperlink ref="J67" r:id="rId6" xr:uid="{5FAD10D2-BD8D-4132-A57F-FDDD92DB47FB}"/>
    <hyperlink ref="J68" r:id="rId7" xr:uid="{5C4531B4-2657-40A6-AF44-1D4995CA0E36}"/>
    <hyperlink ref="J69" r:id="rId8" xr:uid="{28666B0F-C8C4-48D5-8AA2-29708A9864E9}"/>
    <hyperlink ref="J70" r:id="rId9" xr:uid="{21457819-128B-4BA5-878D-22E4527464A5}"/>
    <hyperlink ref="J71" r:id="rId10" xr:uid="{6B2A6E24-7766-4463-BCB0-A2974F0831F2}"/>
    <hyperlink ref="J72" r:id="rId11" xr:uid="{B3E99FC3-8C5A-4070-9554-697846921D91}"/>
    <hyperlink ref="J73" r:id="rId12" xr:uid="{33419781-FAD3-4424-9FAC-4BD44E691791}"/>
    <hyperlink ref="J74" r:id="rId13" xr:uid="{7D135904-9208-4030-80A7-2B200CF042D5}"/>
    <hyperlink ref="J75" r:id="rId14" xr:uid="{602FAE69-D158-47EF-8BD9-0AC742D03988}"/>
    <hyperlink ref="J76" r:id="rId15" xr:uid="{28389C0D-32F0-450E-8BCB-74A7DE2E04E7}"/>
    <hyperlink ref="J39:J40" r:id="rId16" display="http://www.disba.cnr.it/index.php/it/" xr:uid="{61A2CD9E-CF08-4A92-8DCD-82A0A4B20E85}"/>
    <hyperlink ref="I529" r:id="rId17" xr:uid="{6645ED48-C104-48B7-892D-1C50C13FE176}"/>
    <hyperlink ref="I48:I50" r:id="rId18" display="D.M. 68756 del 22/09/2017" xr:uid="{FFDD783D-9548-4C02-82E7-224E68839F5B}"/>
    <hyperlink ref="J536" r:id="rId19" xr:uid="{1EC0FF07-0F5E-490C-AA1A-5112DD06D086}"/>
    <hyperlink ref="I536" r:id="rId20" xr:uid="{9537137B-D0F2-42B2-BACE-18440789CC40}"/>
    <hyperlink ref="J530" r:id="rId21" xr:uid="{6A590B60-5EFC-478D-8F4A-945A0E08FC28}"/>
    <hyperlink ref="J588" r:id="rId22" xr:uid="{29C8FC2F-535E-4C65-A21F-82389CC388DE}"/>
    <hyperlink ref="I51:I76" r:id="rId23" display="D.M. 69075 del 25/09/2017" xr:uid="{F29DEDFB-F292-4BD2-804C-DD3CA3C93756}"/>
    <hyperlink ref="I581" r:id="rId24" xr:uid="{DC5FD605-DA8B-424A-B24B-90FB2102B387}"/>
    <hyperlink ref="I584" r:id="rId25" xr:uid="{1EDD4023-9B7A-425D-855B-0AFF618B32E8}"/>
    <hyperlink ref="I585" r:id="rId26" xr:uid="{1B4EF5DF-870B-4854-AB25-1F352766AA08}"/>
    <hyperlink ref="I588" r:id="rId27" xr:uid="{C109628B-E9CB-428E-AD3C-CDB2F194E3D8}"/>
    <hyperlink ref="I587" r:id="rId28" xr:uid="{414B6A90-7ADF-4658-82F1-5CABC015AF97}"/>
    <hyperlink ref="I583" r:id="rId29" xr:uid="{08297A42-6175-4BFB-BA72-F1AF6A900F6A}"/>
    <hyperlink ref="I586" r:id="rId30" xr:uid="{FCE557DF-4F66-46C3-9B00-3CFDCCB9C384}"/>
    <hyperlink ref="I582" r:id="rId31" xr:uid="{D3F218F0-2AE4-489F-8E33-89BA15122D81}"/>
    <hyperlink ref="I8" r:id="rId32" xr:uid="{E9AFB14A-9D22-436F-BE31-554891D98FCB}"/>
    <hyperlink ref="J8" r:id="rId33" xr:uid="{B60C1BF0-6B0A-46DE-A331-D1DF52E0D043}"/>
    <hyperlink ref="J40" r:id="rId34" xr:uid="{1F770713-B748-42A3-AA4C-1975196254FC}"/>
    <hyperlink ref="J46" r:id="rId35" xr:uid="{677B790D-FB8B-41ED-AB62-F793BDA275A3}"/>
    <hyperlink ref="J44" r:id="rId36" xr:uid="{7B88520F-FD52-425F-ADA4-BD57935AF549}"/>
    <hyperlink ref="J45" r:id="rId37" xr:uid="{84E4E01A-9CC1-4D51-B59D-2714301AE9C6}"/>
    <hyperlink ref="I45" r:id="rId38" xr:uid="{2A185D10-6CC0-42A6-A8C5-CCBA875378C1}"/>
    <hyperlink ref="I46" r:id="rId39" xr:uid="{B932F4AA-5388-440C-9981-9D733CECB94B}"/>
    <hyperlink ref="I41" r:id="rId40" xr:uid="{6A936241-C63D-47FD-9D27-0A0641A49039}"/>
    <hyperlink ref="I425:I431" r:id="rId41" display="https://www.politicheagricole.it/flex/cm/pages/ServeBLOB.php/L/IT/IDPagina/9791" xr:uid="{B42C5C91-DBF3-4C9C-B427-BC0BD622AF06}"/>
    <hyperlink ref="J425:J431" r:id="rId42" display="https://www.politicheagricole.it/flex/cm/pages/ServeBLOB.php/L/IT/IDPagina/13501" xr:uid="{AAE6B780-A475-4EB7-94F6-C66C27A44089}"/>
    <hyperlink ref="I470" r:id="rId43" xr:uid="{9E15E3C1-4853-423F-9C61-772C65F5834D}"/>
    <hyperlink ref="J470" r:id="rId44" xr:uid="{E0D4F415-708A-4A92-A000-A9E02A66087F}"/>
    <hyperlink ref="I471" r:id="rId45" xr:uid="{1AD159E8-FED5-4054-8A9B-96E27F6D4CDC}"/>
    <hyperlink ref="I472" r:id="rId46" xr:uid="{70C8E697-3605-4043-9028-0B5C55CFB8EB}"/>
    <hyperlink ref="I473" r:id="rId47" xr:uid="{82F150CB-88EC-4E21-809F-4255989BD5BE}"/>
    <hyperlink ref="I474" r:id="rId48" xr:uid="{E130A35F-6A57-4EC5-8FC3-7B8A23F37942}"/>
    <hyperlink ref="I475" r:id="rId49" xr:uid="{0C92982B-F56B-496D-8996-7961F7B4E701}"/>
    <hyperlink ref="I476" r:id="rId50" xr:uid="{0E36CC63-2FA3-465B-98D1-2B1349E337C1}"/>
    <hyperlink ref="I477" r:id="rId51" xr:uid="{2B265F8A-0E52-4B87-A6EB-741FE7DAE2E1}"/>
    <hyperlink ref="I478" r:id="rId52" xr:uid="{23F6AAA1-73D6-47AE-989F-7823E37D2857}"/>
    <hyperlink ref="I479" r:id="rId53" xr:uid="{762C6C2D-EA9C-4090-9D5D-BDAA91FE9D99}"/>
    <hyperlink ref="I480" r:id="rId54" xr:uid="{48E0AADB-BB44-42E0-BF58-EEFA4C7FE5EE}"/>
    <hyperlink ref="I481" r:id="rId55" xr:uid="{DACC0CD6-8200-4079-A98C-61D2AF81FE14}"/>
    <hyperlink ref="I482" r:id="rId56" xr:uid="{95F4DFAB-86E6-488F-B614-4E7D9A027C75}"/>
    <hyperlink ref="I483" r:id="rId57" xr:uid="{C7F70056-A9B6-4728-A4E1-8E811FC3AE1F}"/>
    <hyperlink ref="I484" r:id="rId58" xr:uid="{81C18ABA-AE05-4ECC-9CF4-629211B7B34E}"/>
    <hyperlink ref="I485" r:id="rId59" xr:uid="{C5DE4386-E24E-4B14-828A-EEBBF12966E1}"/>
    <hyperlink ref="I486" r:id="rId60" xr:uid="{610FF9FC-5F97-412D-ACFA-6156470FA96A}"/>
    <hyperlink ref="I487" r:id="rId61" xr:uid="{944F1F99-428D-412A-81D2-922A3C42F30C}"/>
    <hyperlink ref="I488" r:id="rId62" xr:uid="{5C00B7D2-B436-4295-B5D3-D019005E05CB}"/>
    <hyperlink ref="I489" r:id="rId63" xr:uid="{1ABC3AE5-5F42-46E6-B1EF-CA28C4CE654C}"/>
    <hyperlink ref="I490" r:id="rId64" xr:uid="{016C2410-2BA9-45D1-9680-BEEA71233EC8}"/>
    <hyperlink ref="I491" r:id="rId65" xr:uid="{E59C8F81-6FAF-4C4C-BA4F-48DAE6855E08}"/>
    <hyperlink ref="I492" r:id="rId66" xr:uid="{3FE36778-48B5-465C-B28C-542ACC1857D8}"/>
    <hyperlink ref="I493" r:id="rId67" xr:uid="{6A15A072-9974-4789-8424-6E347C9854B4}"/>
    <hyperlink ref="I494" r:id="rId68" xr:uid="{CFCD094B-79E2-42BC-8B0F-C1A28DCB1303}"/>
    <hyperlink ref="I495" r:id="rId69" xr:uid="{541C9F5C-46A9-4B22-9D82-2361E8C7C6E2}"/>
    <hyperlink ref="I496" r:id="rId70" xr:uid="{FC2215F9-1605-495B-BF6E-622ECEB7CC5C}"/>
    <hyperlink ref="I497" r:id="rId71" xr:uid="{4A281DDD-6BCD-4FAE-A3D5-201B89AE56B2}"/>
    <hyperlink ref="I498" r:id="rId72" xr:uid="{0C926A6F-A4C6-44F6-AA9D-DC8460F58CE6}"/>
    <hyperlink ref="I499" r:id="rId73" xr:uid="{6238EFAB-7A09-4072-8C54-E4FA7C91DCE1}"/>
    <hyperlink ref="I500" r:id="rId74" xr:uid="{0272534B-75F5-4232-9E69-2380F8C27636}"/>
    <hyperlink ref="I501" r:id="rId75" xr:uid="{BD5BBD71-EB03-4EF0-B6E9-16739550F2A3}"/>
    <hyperlink ref="I502" r:id="rId76" xr:uid="{D732AA7F-86D4-4160-9E98-C7B481535B3D}"/>
    <hyperlink ref="I503" r:id="rId77" xr:uid="{3C263203-A796-4EA5-B44B-31163A28184A}"/>
    <hyperlink ref="I504" r:id="rId78" xr:uid="{EB7E24C5-FC9F-4CE6-819C-1D1BC61CA5CD}"/>
    <hyperlink ref="I505" r:id="rId79" xr:uid="{D4DFD368-4D75-4402-B07B-38AC44C58F24}"/>
    <hyperlink ref="I506" r:id="rId80" xr:uid="{D77BFA68-FD5F-4C12-8826-1BE697BEDE06}"/>
    <hyperlink ref="I507" r:id="rId81" xr:uid="{49382E98-E273-4F8B-9F31-ABE9D489BE7C}"/>
    <hyperlink ref="I508" r:id="rId82" xr:uid="{C9B4853A-FEBA-4F5B-8709-38E3933AD1CD}"/>
    <hyperlink ref="I509" r:id="rId83" xr:uid="{0D36FF62-D0E0-4E4F-8D58-8E28F32D0138}"/>
    <hyperlink ref="I510" r:id="rId84" xr:uid="{DD31F28D-E884-4B41-A0DE-D2F286D996A4}"/>
    <hyperlink ref="I511" r:id="rId85" xr:uid="{21037D6A-448A-49A2-AC49-2323830F0861}"/>
    <hyperlink ref="I512" r:id="rId86" xr:uid="{2C7E6259-6AFC-4226-B258-5E7DC4296597}"/>
    <hyperlink ref="I513" r:id="rId87" xr:uid="{8B3B5545-27D8-4394-BED8-6211AF262253}"/>
    <hyperlink ref="J471" r:id="rId88" xr:uid="{7DE179AD-6E9D-41CA-85CF-634522A82DAE}"/>
    <hyperlink ref="J472" r:id="rId89" xr:uid="{7E4702CE-78DB-4024-9C31-21DB38928C83}"/>
    <hyperlink ref="J473" r:id="rId90" xr:uid="{C6AE1682-7BCA-411C-9642-C62464685037}"/>
    <hyperlink ref="J474" r:id="rId91" xr:uid="{5702FB40-0079-4160-81DD-AF706A9D1A1B}"/>
    <hyperlink ref="J475" r:id="rId92" xr:uid="{7CE02109-E143-41A6-8A33-AAF676441682}"/>
    <hyperlink ref="J476" r:id="rId93" xr:uid="{5AEFA387-5CA7-4E55-AC0B-3556C8AE2B92}"/>
    <hyperlink ref="J477" r:id="rId94" xr:uid="{BDF9BC79-A232-4BD6-8ED5-44DC0BB608D1}"/>
    <hyperlink ref="J478" r:id="rId95" xr:uid="{ECF23EED-8696-4444-9F02-9BCA1CCE8D7C}"/>
    <hyperlink ref="J479" r:id="rId96" xr:uid="{2B82BC06-D7B2-45E5-B80F-EEFD8F3E8925}"/>
    <hyperlink ref="J480" r:id="rId97" xr:uid="{456AEFDC-37BB-463F-A679-8B93DDFEACEB}"/>
    <hyperlink ref="J481" r:id="rId98" xr:uid="{2636402D-05B8-47F6-8E06-17E708C94B8C}"/>
    <hyperlink ref="J482" r:id="rId99" xr:uid="{F76BA7C6-C75B-4116-9FB9-97A6ABB1ACF7}"/>
    <hyperlink ref="J483" r:id="rId100" xr:uid="{57AD3D05-4824-4F9D-B36F-3F386994E6AF}"/>
    <hyperlink ref="J484" r:id="rId101" xr:uid="{C05FD381-A7C2-4775-A3F8-0CC03C09592C}"/>
    <hyperlink ref="J485" r:id="rId102" xr:uid="{1EAEE9B2-6F42-4821-A2CF-0C5E68BC3A56}"/>
    <hyperlink ref="J486" r:id="rId103" xr:uid="{7CB0E08D-9E8F-4C0B-B7E8-656D9F9CFC17}"/>
    <hyperlink ref="J487" r:id="rId104" xr:uid="{1D6F57AF-5F21-487C-922B-11B87953C901}"/>
    <hyperlink ref="J488" r:id="rId105" xr:uid="{5BBFA6AB-6223-49BA-8B86-09819BA78EAA}"/>
    <hyperlink ref="J489" r:id="rId106" xr:uid="{D7B91FE9-D378-4C1E-A72B-9C18A53437F3}"/>
    <hyperlink ref="J490" r:id="rId107" xr:uid="{16FEC602-7DDE-48B9-AE9E-3EFAE66671CE}"/>
    <hyperlink ref="J491" r:id="rId108" xr:uid="{A230C291-B5BB-4170-B0CD-AAF54C834EA2}"/>
    <hyperlink ref="J492" r:id="rId109" xr:uid="{08D555D5-D854-49CC-ABAD-3FB8422F5F99}"/>
    <hyperlink ref="J493" r:id="rId110" xr:uid="{E7805908-8FC3-41FC-B816-712BDD3BD1B9}"/>
    <hyperlink ref="J494" r:id="rId111" xr:uid="{BA97D02D-833B-4904-8CB8-4168A9CEF18B}"/>
    <hyperlink ref="J495" r:id="rId112" xr:uid="{6B162500-B823-4004-A5A3-6738660B4455}"/>
    <hyperlink ref="J496" r:id="rId113" xr:uid="{D02E167D-91A0-4B9C-B929-DB3F7CC140AE}"/>
    <hyperlink ref="J497" r:id="rId114" xr:uid="{1B608CF4-CB5D-4EEF-BB8D-167DBB85E61A}"/>
    <hyperlink ref="J498" r:id="rId115" xr:uid="{1D5161B9-F9AA-4B8F-838F-9E07E66AAA76}"/>
    <hyperlink ref="J499" r:id="rId116" xr:uid="{A6ACD2E1-96DF-4213-8337-790F616C5C6A}"/>
    <hyperlink ref="J500" r:id="rId117" xr:uid="{0536382F-C7AA-4556-9670-15CA0F6C05D6}"/>
    <hyperlink ref="J501" r:id="rId118" xr:uid="{EBD25E70-0918-4169-B288-59A25CA7330B}"/>
    <hyperlink ref="J502" r:id="rId119" xr:uid="{14AD775F-B1A6-4DFB-B7FF-5B21E13914DB}"/>
    <hyperlink ref="J503" r:id="rId120" xr:uid="{7550E479-2939-4009-8445-BE70FD609BE9}"/>
    <hyperlink ref="J504" r:id="rId121" xr:uid="{EE8F22DD-8963-4795-BF28-E5C6E2FB0A83}"/>
    <hyperlink ref="J505" r:id="rId122" xr:uid="{558677D8-0738-48D4-A03E-8D0C4CA5FAB5}"/>
    <hyperlink ref="J506" r:id="rId123" xr:uid="{7EDC40D8-F957-4848-B21C-37CA4EAD9326}"/>
    <hyperlink ref="J507" r:id="rId124" xr:uid="{4DB2BD93-A093-4564-A045-48C3E31AD80A}"/>
    <hyperlink ref="J508" r:id="rId125" xr:uid="{EA30E4CB-A435-4DDD-86C5-5B34087B87DF}"/>
    <hyperlink ref="J509" r:id="rId126" xr:uid="{C589A6D9-763E-4950-96F4-D0E63FA56D27}"/>
    <hyperlink ref="J510" r:id="rId127" xr:uid="{FA15D8B5-3CB6-465A-93B2-6FED27D0D72E}"/>
    <hyperlink ref="J511" r:id="rId128" xr:uid="{1B5736C5-721D-4AB2-8D9B-D482497762D0}"/>
    <hyperlink ref="J512" r:id="rId129" xr:uid="{7FF52725-C935-4CD0-9517-E696C75FF5C9}"/>
    <hyperlink ref="J513" r:id="rId130" xr:uid="{F70016F7-A344-4FF6-A88A-2C109E27EDBF}"/>
    <hyperlink ref="I465" r:id="rId131" xr:uid="{096249BB-965A-44C4-8718-63889CC07A9C}"/>
    <hyperlink ref="I421:I424" r:id="rId132" display="https://www.politicheagricole.it/flex/cm/pages/ServeBLOB.php/L/IT/IDPagina/15233" xr:uid="{055F1C37-6F51-4B05-8141-0160629F4330}"/>
    <hyperlink ref="J465" r:id="rId133" xr:uid="{C2FD4C0F-0C30-4FEC-9803-F8008A5F6AA1}"/>
    <hyperlink ref="J421:J424" r:id="rId134" display="https://www.politicheagricole.it/flex/cm/pages/ServeBLOB.php/L/IT/IDPagina/15233" xr:uid="{09CBB44D-8F69-4250-BA6C-81145A4DEE1B}"/>
    <hyperlink ref="I400" r:id="rId135" xr:uid="{70D243A0-3EEC-4812-899B-2D95BDBC4542}"/>
    <hyperlink ref="I352:I419" r:id="rId136" display="https://www.politicheagricole.it/flex/cm/pages/ServeBLOB.php/L/IT/IDPagina/15192" xr:uid="{28C17CEF-E500-413F-BFDE-556514B72407}"/>
    <hyperlink ref="J351:J419" r:id="rId137" display="https://www.politicheagricole.it/flex/cm/pages/ServeBLOB.php/L/IT/IDPagina/15192" xr:uid="{F2EF59E3-5C46-4909-A0DE-39AFF7BC8FB3}"/>
    <hyperlink ref="I393" r:id="rId138" xr:uid="{325D15DC-AECB-451A-88E5-D8F5BA8273EF}"/>
    <hyperlink ref="J345:J350" r:id="rId139" display="https://www.politicheagricole.it/flex/cm/pages/ServeBLOB.php/L/IT/IDPagina/13652" xr:uid="{4EED9D33-D3B3-4D47-84B8-562FDE6BF1EF}"/>
    <hyperlink ref="J393" r:id="rId140" xr:uid="{360D0775-0D42-4245-BFCA-9D411B2CF03F}"/>
    <hyperlink ref="J278" r:id="rId141" xr:uid="{BA375C46-A6EE-4F20-AEB2-EC1B8793762D}"/>
    <hyperlink ref="I278" r:id="rId142" xr:uid="{9806FAD3-5595-4025-8568-60459AF0724B}"/>
    <hyperlink ref="I471:I477" r:id="rId143" display="DD n. 4372 del 02/08/2019" xr:uid="{B870659C-7FB3-482C-9351-F6BB49847911}"/>
    <hyperlink ref="J471:J477" r:id="rId144" display="https://www.politicheagricole.it/flex/cm/pages/ServeBLOB.php/L/IT/IDPagina/14330" xr:uid="{C79B6C95-2183-416A-8D87-356928F08665}"/>
    <hyperlink ref="J51" r:id="rId145" xr:uid="{FD914240-A689-40F6-A542-E7BE27D10AB2}"/>
    <hyperlink ref="J54" r:id="rId146" xr:uid="{33C66926-FE1F-415F-AAAD-91A4D467CA10}"/>
    <hyperlink ref="J52" r:id="rId147" xr:uid="{A9748DD2-B76C-444B-A1EF-4E406196DE9C}"/>
    <hyperlink ref="J53" r:id="rId148" xr:uid="{0E0BD9A9-7AC9-4C87-A1C9-0A2EF6A870E0}"/>
    <hyperlink ref="J55" r:id="rId149" xr:uid="{925D6915-3DCE-4622-80E5-56644B6B477F}"/>
    <hyperlink ref="J56" r:id="rId150" xr:uid="{7B73C8E4-0DCB-4928-A6F9-4A26199B22F7}"/>
    <hyperlink ref="J57" r:id="rId151" xr:uid="{0D3B0126-141C-42B4-8E68-F61DF1E5938C}"/>
    <hyperlink ref="J58" r:id="rId152" xr:uid="{17C345D0-1368-4C35-8624-9AB859A916B8}"/>
    <hyperlink ref="J59" r:id="rId153" xr:uid="{DD7E4449-11B2-447B-ACDB-79379A5DA746}"/>
    <hyperlink ref="J60" r:id="rId154" xr:uid="{1A12A5A9-8C86-4462-B6E4-916452D3F591}"/>
    <hyperlink ref="J61" r:id="rId155" xr:uid="{F65810FA-059B-4F06-834F-DCAF8FA6CB89}"/>
    <hyperlink ref="J62" r:id="rId156" xr:uid="{6D835602-45E8-4EA4-B87E-C12D8FB6F629}"/>
    <hyperlink ref="I207" r:id="rId157" xr:uid="{3100AA68-7493-4DB7-8F69-B409A83473FF}"/>
    <hyperlink ref="I209:I228" r:id="rId158" display="https://www.politicheagricole.it/flex/cm/pages/ServeBLOB.php/L/IT/IDPagina/6395" xr:uid="{45C33917-0D21-4B0E-B257-8B355D8802C0}"/>
    <hyperlink ref="I267:I276" r:id="rId159" display="https://www.politicheagricole.it/flex/cm/pages/ServeBLOB.php/L/IT/IDPagina/6395" xr:uid="{5D15190D-BCA5-47BF-BCB2-7B78EE7CF46E}"/>
    <hyperlink ref="I276" r:id="rId160" xr:uid="{C34580E8-E0CF-4E5B-89FF-D2721343014C}"/>
    <hyperlink ref="J207" r:id="rId161" xr:uid="{D5558C07-0898-4254-B57F-DEC0F827B7FA}"/>
    <hyperlink ref="J209:J228" r:id="rId162" display="DM 23921  DEL 3.06.2019" xr:uid="{C3107436-FA6A-42C5-BE89-F00401E52AC2}"/>
    <hyperlink ref="J266" r:id="rId163" xr:uid="{DBA2EC0C-5F7B-4D7F-905B-408A79F010C9}"/>
    <hyperlink ref="J268:J276" r:id="rId164" display="DM 30440   DEL 9.08.2019" xr:uid="{D36B39B3-1727-4394-A0AF-8CAEBC551558}"/>
    <hyperlink ref="J205" r:id="rId165" xr:uid="{03A20944-B750-4264-96F5-37A9E43A5B87}"/>
    <hyperlink ref="J206" r:id="rId166" xr:uid="{543914D0-5E7D-4433-AE96-6E86D32F8F15}"/>
    <hyperlink ref="J228" r:id="rId167" xr:uid="{A60713FE-947D-4FB1-AACA-0B962417EA9F}"/>
    <hyperlink ref="J230:J247" r:id="rId168" display="DM 27095  DELL'1.07.2019" xr:uid="{2AD7D2A7-A0BE-415D-AB29-F5CE3690012A}"/>
    <hyperlink ref="J247" r:id="rId169" xr:uid="{CFCE733B-8B9C-47B8-8BB8-DE61BE69A79B}"/>
    <hyperlink ref="J249:J266" r:id="rId170" display="DM 27096 del 01/07/2019" xr:uid="{0CAB00C5-5DBB-45DC-9CD2-14F65D2B06DA}"/>
    <hyperlink ref="J276" r:id="rId171" xr:uid="{A72B1BAE-E3B5-4F9D-A805-78C7C608BC5B}"/>
    <hyperlink ref="J173" r:id="rId172" xr:uid="{17F96904-3299-48EF-A704-F61B4CD4F0C7}"/>
    <hyperlink ref="J175" r:id="rId173" xr:uid="{45B9E40C-5199-492D-8761-9872FCF1868F}"/>
    <hyperlink ref="J179" r:id="rId174" xr:uid="{EE47CB78-A3DC-41FB-ABB6-6C56EC58ED6A}"/>
    <hyperlink ref="J183" r:id="rId175" xr:uid="{6C023042-C1DE-4F01-AC95-46232F313022}"/>
    <hyperlink ref="J189" r:id="rId176" xr:uid="{88F32F8E-8C15-4221-833D-34E56B4245AC}"/>
    <hyperlink ref="J194" r:id="rId177" xr:uid="{CB0AF16E-0F40-4F76-8083-CADEC429DDA1}"/>
    <hyperlink ref="J200" r:id="rId178" xr:uid="{1867D7C1-0030-4B70-B762-1691BAE3367E}"/>
    <hyperlink ref="J203" r:id="rId179" xr:uid="{EBD7DCB4-3C81-421C-9380-6BB1B01336AB}"/>
    <hyperlink ref="J186" r:id="rId180" xr:uid="{1B7DB654-5D40-4012-BA17-B148023DB68A}"/>
    <hyperlink ref="J184" r:id="rId181" xr:uid="{EDAD5C36-F7FB-49BF-B655-3CB81EE51EB1}"/>
    <hyperlink ref="J182" r:id="rId182" xr:uid="{582FFAEA-65EC-4FF3-BEEF-87654D233F2A}"/>
    <hyperlink ref="J178" r:id="rId183" xr:uid="{12BBFF3F-29A8-4A1A-B653-32304680F72D}"/>
    <hyperlink ref="J177" r:id="rId184" xr:uid="{3CEFB6D1-1744-4211-961A-327202593986}"/>
    <hyperlink ref="J176" r:id="rId185" xr:uid="{39EE7578-2696-4110-BE4B-09E869A3B8BB}"/>
    <hyperlink ref="J174" r:id="rId186" xr:uid="{70359D4A-9E89-43AA-BA74-72D349BEF804}"/>
    <hyperlink ref="J172" r:id="rId187" xr:uid="{8D77D017-A132-4B07-9749-19EC45BA3256}"/>
    <hyperlink ref="J198" r:id="rId188" xr:uid="{57093BF2-9D73-4A5A-A2C8-37874DF74FF4}"/>
    <hyperlink ref="J196" r:id="rId189" xr:uid="{149770BC-7C7E-41D7-B322-B1F759456D5C}"/>
    <hyperlink ref="J192" r:id="rId190" xr:uid="{7DDF158B-2712-4E52-9CA9-9EB1C1024877}"/>
    <hyperlink ref="J187" r:id="rId191" xr:uid="{0EADFD25-E8DC-4CC1-8555-22BC518E8322}"/>
    <hyperlink ref="J185" r:id="rId192" xr:uid="{48C182BD-04FA-4734-AC5C-7272F2309686}"/>
    <hyperlink ref="J181" r:id="rId193" xr:uid="{72F7FA87-A91D-4220-BD0C-8A2517C2DAD3}"/>
    <hyperlink ref="J180" r:id="rId194" xr:uid="{0CDBBC5F-ECB8-4C7F-B8D0-EE56DAE100DF}"/>
    <hyperlink ref="J199" r:id="rId195" xr:uid="{7DD172B8-41DB-4297-A473-C10F5097395F}"/>
    <hyperlink ref="J197" r:id="rId196" xr:uid="{E6A483B5-C075-4879-993A-8C4240FF1F52}"/>
    <hyperlink ref="J193" r:id="rId197" xr:uid="{F255E65F-9FCC-44FE-AAD7-D71CA8F7EF27}"/>
    <hyperlink ref="J190" r:id="rId198" xr:uid="{01BF6165-40D5-4603-B6D5-C5B77644BF5E}"/>
    <hyperlink ref="J188" r:id="rId199" xr:uid="{E5E0A4A4-8FE5-4617-9593-EB6C10BC1978}"/>
    <hyperlink ref="J191" r:id="rId200" xr:uid="{66706B82-D874-4DAF-8EB0-7DF24F555D89}"/>
    <hyperlink ref="J201" r:id="rId201" xr:uid="{604C2279-9EE0-48A7-B118-44C0DD017591}"/>
    <hyperlink ref="I286" r:id="rId202" xr:uid="{1BCC15F0-033D-4F74-995F-C2839DBB3BAB}"/>
    <hyperlink ref="I287:I391" r:id="rId203" display="Accordo di contrattazione integrativa - Prot. N. 20348 del 27/12/2019 - Criteri generali per la concessione di benefici di natura assistenziale e sociale in favore dei dipendenti" xr:uid="{DE3DBF85-5E20-4D32-846B-8977A8D6A41C}"/>
  </hyperlinks>
  <pageMargins left="0.70866141732283516" right="0.70866141732283516" top="0.74803149606299213" bottom="0.74803149606299213" header="0.31496062992126012" footer="0.31496062992126012"/>
  <pageSetup paperSize="9" scale="37" fitToWidth="0" fitToHeight="0" orientation="landscape" horizontalDpi="1200" verticalDpi="1200" r:id="rId20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'CDR-Direzioni-Uffici'!$E$1:$E$78</xm:f>
          </x14:formula1>
          <xm:sqref>C99046:C1048576</xm:sqref>
        </x14:dataValidation>
        <x14:dataValidation type="list" allowBlank="1" showInputMessage="1" showErrorMessage="1" xr:uid="{00000000-0002-0000-0000-000004000000}">
          <x14:formula1>
            <xm:f>'CDR-Direzioni-Uffici'!$C$1:$C$8</xm:f>
          </x14:formula1>
          <xm:sqref>B99046:B1048576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zoomScaleNormal="100" workbookViewId="0">
      <selection activeCell="M1" sqref="M1"/>
    </sheetView>
  </sheetViews>
  <sheetFormatPr defaultRowHeight="15" x14ac:dyDescent="0.25"/>
  <cols>
    <col min="1" max="1" width="33.5703125" customWidth="1"/>
    <col min="2" max="2" width="19.28515625" customWidth="1"/>
    <col min="3" max="3" width="19.140625" customWidth="1"/>
    <col min="4" max="4" width="32.85546875" customWidth="1"/>
    <col min="5" max="5" width="18.5703125" customWidth="1"/>
    <col min="6" max="6" width="9.140625" style="1" customWidth="1"/>
    <col min="7" max="7" width="47.85546875" style="1" bestFit="1" customWidth="1"/>
    <col min="8" max="12" width="9.140625" style="1" customWidth="1"/>
    <col min="13" max="13" width="17.85546875" bestFit="1" customWidth="1"/>
    <col min="14" max="14" width="11.5703125" customWidth="1"/>
    <col min="15" max="16" width="9.140625" customWidth="1"/>
    <col min="17" max="17" width="14" customWidth="1"/>
    <col min="18" max="18" width="20.42578125" customWidth="1"/>
    <col min="19" max="19" width="27" bestFit="1" customWidth="1"/>
    <col min="20" max="20" width="9.140625" customWidth="1"/>
  </cols>
  <sheetData>
    <row r="1" spans="1:13" x14ac:dyDescent="0.25">
      <c r="A1" t="s">
        <v>14</v>
      </c>
      <c r="B1" t="s">
        <v>15</v>
      </c>
      <c r="C1" t="s">
        <v>21</v>
      </c>
      <c r="D1" t="s">
        <v>22</v>
      </c>
      <c r="E1" t="s">
        <v>23</v>
      </c>
      <c r="F1" t="s">
        <v>24</v>
      </c>
      <c r="G1" t="s">
        <v>25</v>
      </c>
      <c r="H1" t="s">
        <v>26</v>
      </c>
      <c r="I1" t="s">
        <v>27</v>
      </c>
      <c r="J1" t="s">
        <v>28</v>
      </c>
      <c r="K1" t="s">
        <v>29</v>
      </c>
      <c r="L1" t="s">
        <v>30</v>
      </c>
      <c r="M1" t="s">
        <v>103</v>
      </c>
    </row>
    <row r="2" spans="1:13" x14ac:dyDescent="0.25">
      <c r="A2" t="s">
        <v>17</v>
      </c>
      <c r="B2" t="s">
        <v>31</v>
      </c>
      <c r="C2" t="s">
        <v>32</v>
      </c>
      <c r="D2" t="s">
        <v>33</v>
      </c>
      <c r="E2" t="s">
        <v>34</v>
      </c>
      <c r="F2" t="s">
        <v>35</v>
      </c>
      <c r="G2" t="s">
        <v>36</v>
      </c>
      <c r="H2" t="s">
        <v>37</v>
      </c>
      <c r="I2" t="s">
        <v>38</v>
      </c>
      <c r="J2" t="s">
        <v>39</v>
      </c>
      <c r="K2" t="s">
        <v>40</v>
      </c>
      <c r="L2" t="s">
        <v>41</v>
      </c>
      <c r="M2" t="s">
        <v>104</v>
      </c>
    </row>
    <row r="3" spans="1:13" x14ac:dyDescent="0.25">
      <c r="A3" t="s">
        <v>51</v>
      </c>
      <c r="B3" t="s">
        <v>102</v>
      </c>
      <c r="C3" t="s">
        <v>18</v>
      </c>
      <c r="D3" t="s">
        <v>43</v>
      </c>
      <c r="E3" t="s">
        <v>44</v>
      </c>
      <c r="F3" t="s">
        <v>45</v>
      </c>
      <c r="G3" t="s">
        <v>46</v>
      </c>
      <c r="H3" t="s">
        <v>47</v>
      </c>
      <c r="I3" t="s">
        <v>48</v>
      </c>
      <c r="J3" t="s">
        <v>49</v>
      </c>
      <c r="K3" t="s">
        <v>50</v>
      </c>
      <c r="L3" t="s">
        <v>19</v>
      </c>
      <c r="M3" t="s">
        <v>105</v>
      </c>
    </row>
    <row r="4" spans="1:13" x14ac:dyDescent="0.25">
      <c r="A4" t="s">
        <v>59</v>
      </c>
      <c r="B4" t="s">
        <v>42</v>
      </c>
      <c r="E4" t="s">
        <v>52</v>
      </c>
      <c r="F4" t="s">
        <v>16</v>
      </c>
      <c r="G4" t="s">
        <v>53</v>
      </c>
      <c r="H4" t="s">
        <v>54</v>
      </c>
      <c r="I4" t="s">
        <v>55</v>
      </c>
      <c r="J4" t="s">
        <v>56</v>
      </c>
      <c r="K4" t="s">
        <v>57</v>
      </c>
      <c r="L4" t="s">
        <v>58</v>
      </c>
      <c r="M4" t="s">
        <v>106</v>
      </c>
    </row>
    <row r="5" spans="1:13" x14ac:dyDescent="0.25">
      <c r="E5" t="s">
        <v>60</v>
      </c>
      <c r="F5" t="s">
        <v>61</v>
      </c>
      <c r="G5" t="s">
        <v>62</v>
      </c>
      <c r="H5" t="s">
        <v>63</v>
      </c>
      <c r="I5" t="s">
        <v>64</v>
      </c>
      <c r="L5" t="s">
        <v>65</v>
      </c>
    </row>
    <row r="6" spans="1:13" x14ac:dyDescent="0.25">
      <c r="E6" t="s">
        <v>66</v>
      </c>
      <c r="F6" t="s">
        <v>67</v>
      </c>
      <c r="G6" t="s">
        <v>68</v>
      </c>
      <c r="I6" t="s">
        <v>69</v>
      </c>
      <c r="L6" t="s">
        <v>70</v>
      </c>
    </row>
    <row r="7" spans="1:13" x14ac:dyDescent="0.25">
      <c r="F7" t="s">
        <v>20</v>
      </c>
      <c r="G7" t="s">
        <v>71</v>
      </c>
      <c r="I7" t="s">
        <v>72</v>
      </c>
      <c r="L7" t="s">
        <v>73</v>
      </c>
    </row>
    <row r="8" spans="1:13" x14ac:dyDescent="0.25">
      <c r="G8" t="s">
        <v>74</v>
      </c>
      <c r="I8" t="s">
        <v>75</v>
      </c>
      <c r="L8" s="1" t="s">
        <v>76</v>
      </c>
    </row>
    <row r="9" spans="1:13" x14ac:dyDescent="0.25">
      <c r="G9" t="s">
        <v>77</v>
      </c>
    </row>
    <row r="10" spans="1:13" x14ac:dyDescent="0.25">
      <c r="G10" t="s">
        <v>78</v>
      </c>
    </row>
    <row r="11" spans="1:13" x14ac:dyDescent="0.25">
      <c r="G11" t="s">
        <v>79</v>
      </c>
    </row>
    <row r="12" spans="1:13" x14ac:dyDescent="0.25">
      <c r="G12" t="s">
        <v>80</v>
      </c>
    </row>
    <row r="13" spans="1:13" x14ac:dyDescent="0.25">
      <c r="G13" t="s">
        <v>81</v>
      </c>
    </row>
    <row r="14" spans="1:13" x14ac:dyDescent="0.25">
      <c r="G14" t="s">
        <v>82</v>
      </c>
    </row>
    <row r="15" spans="1:13" x14ac:dyDescent="0.25">
      <c r="G15" t="s">
        <v>83</v>
      </c>
    </row>
    <row r="16" spans="1:13" x14ac:dyDescent="0.25">
      <c r="G16" t="s">
        <v>84</v>
      </c>
    </row>
    <row r="17" spans="7:7" x14ac:dyDescent="0.25">
      <c r="G17" t="s">
        <v>85</v>
      </c>
    </row>
    <row r="18" spans="7:7" x14ac:dyDescent="0.25">
      <c r="G18" t="s">
        <v>86</v>
      </c>
    </row>
    <row r="19" spans="7:7" x14ac:dyDescent="0.25">
      <c r="G19" t="s">
        <v>87</v>
      </c>
    </row>
    <row r="20" spans="7:7" x14ac:dyDescent="0.25">
      <c r="G20" t="s">
        <v>88</v>
      </c>
    </row>
    <row r="21" spans="7:7" x14ac:dyDescent="0.25">
      <c r="G21" t="s">
        <v>89</v>
      </c>
    </row>
    <row r="22" spans="7:7" x14ac:dyDescent="0.25">
      <c r="G22" t="s">
        <v>90</v>
      </c>
    </row>
    <row r="23" spans="7:7" x14ac:dyDescent="0.25">
      <c r="G23" t="s">
        <v>91</v>
      </c>
    </row>
    <row r="24" spans="7:7" x14ac:dyDescent="0.25">
      <c r="G24" t="s">
        <v>92</v>
      </c>
    </row>
    <row r="25" spans="7:7" x14ac:dyDescent="0.25">
      <c r="G25" t="s">
        <v>93</v>
      </c>
    </row>
    <row r="26" spans="7:7" x14ac:dyDescent="0.25">
      <c r="G26" t="s">
        <v>94</v>
      </c>
    </row>
    <row r="27" spans="7:7" x14ac:dyDescent="0.25">
      <c r="G27" t="s">
        <v>95</v>
      </c>
    </row>
    <row r="28" spans="7:7" x14ac:dyDescent="0.25">
      <c r="G28" t="s">
        <v>96</v>
      </c>
    </row>
    <row r="29" spans="7:7" x14ac:dyDescent="0.25">
      <c r="G29" t="s">
        <v>97</v>
      </c>
    </row>
    <row r="30" spans="7:7" x14ac:dyDescent="0.25">
      <c r="G30" t="s">
        <v>98</v>
      </c>
    </row>
    <row r="31" spans="7:7" x14ac:dyDescent="0.25">
      <c r="G31" t="s">
        <v>99</v>
      </c>
    </row>
    <row r="32" spans="7:7" x14ac:dyDescent="0.25">
      <c r="G32" t="s">
        <v>100</v>
      </c>
    </row>
    <row r="33" spans="7:7" x14ac:dyDescent="0.25">
      <c r="G33" t="s">
        <v>101</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15</vt:i4>
      </vt:variant>
    </vt:vector>
  </HeadingPairs>
  <TitlesOfParts>
    <vt:vector size="17" baseType="lpstr">
      <vt:lpstr>Elenco</vt:lpstr>
      <vt:lpstr>CDR-Direzioni-Uffici</vt:lpstr>
      <vt:lpstr>_</vt:lpstr>
      <vt:lpstr>AGRET</vt:lpstr>
      <vt:lpstr>CDR</vt:lpstr>
      <vt:lpstr>DIFOR</vt:lpstr>
      <vt:lpstr>DIPEISR</vt:lpstr>
      <vt:lpstr>DIQPAI</vt:lpstr>
      <vt:lpstr>DISR</vt:lpstr>
      <vt:lpstr>ICQRF</vt:lpstr>
      <vt:lpstr>PEMAC</vt:lpstr>
      <vt:lpstr>PIUE</vt:lpstr>
      <vt:lpstr>PQAI</vt:lpstr>
      <vt:lpstr>PREF</vt:lpstr>
      <vt:lpstr>Elenco!Titoli_stampa</vt:lpstr>
      <vt:lpstr>Uffici_territoriali_Laboratori_ICQRF</vt:lpstr>
      <vt:lpstr>VICO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Tricarico Michele</dc:creator>
  <cp:lastModifiedBy>Federiconi Stefano</cp:lastModifiedBy>
  <cp:lastPrinted>2015-01-20T08:43:28Z</cp:lastPrinted>
  <dcterms:created xsi:type="dcterms:W3CDTF">2015-01-19T08:11:55Z</dcterms:created>
  <dcterms:modified xsi:type="dcterms:W3CDTF">2022-03-29T11:14:45Z</dcterms:modified>
</cp:coreProperties>
</file>